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72c1bbf3a7f3a4df/デスクトップ/業務フォルダ/媒体資料・各種申込書/やつしろぷれす/折込チラシ/"/>
    </mc:Choice>
  </mc:AlternateContent>
  <xr:revisionPtr revIDLastSave="195" documentId="13_ncr:1_{E3E88857-6F79-44A0-B394-96521D99940F}" xr6:coauthVersionLast="47" xr6:coauthVersionMax="47" xr10:uidLastSave="{6A6846F4-200B-48BC-BC7A-CBCFBB0DC1AF}"/>
  <bookViews>
    <workbookView xWindow="2136" yWindow="60" windowWidth="14820" windowHeight="12132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97" i="1" l="1"/>
  <c r="U22" i="1"/>
</calcChain>
</file>

<file path=xl/sharedStrings.xml><?xml version="1.0" encoding="utf-8"?>
<sst xmlns="http://schemas.openxmlformats.org/spreadsheetml/2006/main" count="440" uniqueCount="318">
  <si>
    <t>やつしろぷれすポスティング部数表　兼　折込チラシ申込書</t>
  </si>
  <si>
    <t>下記太枠内に必要事項をご記入ください</t>
  </si>
  <si>
    <t>お申込み日</t>
  </si>
  <si>
    <t>貴社名</t>
  </si>
  <si>
    <t>電話番号</t>
  </si>
  <si>
    <t>ご担当者名</t>
  </si>
  <si>
    <t>年</t>
  </si>
  <si>
    <t>月</t>
  </si>
  <si>
    <t>日</t>
  </si>
  <si>
    <t>折込希望号</t>
  </si>
  <si>
    <t>チラシタイトル</t>
  </si>
  <si>
    <t>月号　折り込み</t>
  </si>
  <si>
    <t>弊社事務所　・　御社へ引き取り　・　その他</t>
  </si>
  <si>
    <t>合計折込部数</t>
  </si>
  <si>
    <t>サイズ</t>
  </si>
  <si>
    <t>搬入予定日</t>
  </si>
  <si>
    <t>枚</t>
  </si>
  <si>
    <t>請求宛名</t>
  </si>
  <si>
    <t>請求先（住所）</t>
  </si>
  <si>
    <t>配布可能枚数</t>
  </si>
  <si>
    <t>代陽校区</t>
  </si>
  <si>
    <t>希望
エリア
◯</t>
  </si>
  <si>
    <t>松高校区</t>
  </si>
  <si>
    <t>植柳校区</t>
  </si>
  <si>
    <t>金剛校区</t>
  </si>
  <si>
    <t>千丁地区</t>
  </si>
  <si>
    <t>No.</t>
  </si>
  <si>
    <t>町名</t>
  </si>
  <si>
    <t>配布数</t>
  </si>
  <si>
    <t>横手新町</t>
  </si>
  <si>
    <t>沖町</t>
  </si>
  <si>
    <t>植柳新町</t>
  </si>
  <si>
    <t>敷川内町</t>
  </si>
  <si>
    <t>千丁町太牟田</t>
  </si>
  <si>
    <t>横手町</t>
  </si>
  <si>
    <t>高島町</t>
  </si>
  <si>
    <t>植柳元町</t>
  </si>
  <si>
    <t>催合町</t>
  </si>
  <si>
    <t>千丁町吉王丸</t>
  </si>
  <si>
    <t>松江町</t>
  </si>
  <si>
    <t>築添町</t>
  </si>
  <si>
    <t>植柳上町</t>
  </si>
  <si>
    <t>揚町</t>
  </si>
  <si>
    <t>千丁町新牟田</t>
  </si>
  <si>
    <t>郡築一番町</t>
  </si>
  <si>
    <t>植柳下町</t>
  </si>
  <si>
    <t>高植本町</t>
  </si>
  <si>
    <t>千丁町古閑出</t>
  </si>
  <si>
    <t>水島町</t>
  </si>
  <si>
    <t>高下西町</t>
  </si>
  <si>
    <t>鼠蔵町</t>
  </si>
  <si>
    <t>北の丸町</t>
  </si>
  <si>
    <t>永碇町</t>
  </si>
  <si>
    <t>三江湖町</t>
  </si>
  <si>
    <t>鷹辻町</t>
  </si>
  <si>
    <t>松崎町</t>
  </si>
  <si>
    <t>北原町</t>
  </si>
  <si>
    <t>岡町小路</t>
  </si>
  <si>
    <t>通町</t>
  </si>
  <si>
    <t>葭牟田町</t>
  </si>
  <si>
    <t>岡町中</t>
  </si>
  <si>
    <t>松江本町</t>
  </si>
  <si>
    <t>高田校区</t>
  </si>
  <si>
    <t>南平和町</t>
  </si>
  <si>
    <t>岡町谷川</t>
  </si>
  <si>
    <t>本町一丁目</t>
  </si>
  <si>
    <t>北平和町</t>
  </si>
  <si>
    <t>興善寺町</t>
  </si>
  <si>
    <t>本町二丁目</t>
  </si>
  <si>
    <t>鏡地区</t>
  </si>
  <si>
    <t>川田町東</t>
  </si>
  <si>
    <t>本町三丁目</t>
  </si>
  <si>
    <t>川田町西</t>
  </si>
  <si>
    <t>松江城町</t>
  </si>
  <si>
    <t>高下東町</t>
  </si>
  <si>
    <t>東陽地区</t>
  </si>
  <si>
    <t>渡町</t>
  </si>
  <si>
    <t>鏡町下有佐</t>
  </si>
  <si>
    <t>袋町</t>
  </si>
  <si>
    <t>太田郷校区</t>
  </si>
  <si>
    <t>豊原中町</t>
  </si>
  <si>
    <t>鏡町有佐</t>
  </si>
  <si>
    <t>興国町</t>
  </si>
  <si>
    <t>本野町</t>
  </si>
  <si>
    <t>鏡町中島</t>
  </si>
  <si>
    <t>東陽町北</t>
  </si>
  <si>
    <t>鏡町下村</t>
  </si>
  <si>
    <t>東陽町南</t>
  </si>
  <si>
    <t>大村町</t>
  </si>
  <si>
    <t>大福寺町</t>
  </si>
  <si>
    <t>鏡町上鏡</t>
  </si>
  <si>
    <t>東陽町小浦</t>
  </si>
  <si>
    <t>出町</t>
  </si>
  <si>
    <t>竹原町</t>
  </si>
  <si>
    <t>鏡町鏡村</t>
  </si>
  <si>
    <t>東陽町河俣</t>
  </si>
  <si>
    <t>大手町</t>
  </si>
  <si>
    <t>日置町</t>
  </si>
  <si>
    <t>鏡町内田</t>
  </si>
  <si>
    <t>泉地区</t>
  </si>
  <si>
    <t>古閑上町</t>
  </si>
  <si>
    <t>平山新町</t>
  </si>
  <si>
    <t>鏡町鏡</t>
  </si>
  <si>
    <t>鏡町芝口</t>
  </si>
  <si>
    <t>横手本町</t>
  </si>
  <si>
    <t>毘舎丸町</t>
  </si>
  <si>
    <t>鏡町野崎</t>
  </si>
  <si>
    <t>泉町下岳</t>
  </si>
  <si>
    <t>鏡町宝出</t>
  </si>
  <si>
    <t>泉町柿迫</t>
  </si>
  <si>
    <t>清水町</t>
  </si>
  <si>
    <t>鏡町両出</t>
  </si>
  <si>
    <t>泉町栗木</t>
  </si>
  <si>
    <t>萩原町</t>
  </si>
  <si>
    <t>豊原上町</t>
  </si>
  <si>
    <t>鏡町貝洲</t>
  </si>
  <si>
    <t>泉町久連子</t>
  </si>
  <si>
    <t>新町</t>
  </si>
  <si>
    <t>末広町</t>
  </si>
  <si>
    <t>鏡町塩浜</t>
  </si>
  <si>
    <t>泉町椎葉</t>
  </si>
  <si>
    <t>緑町</t>
  </si>
  <si>
    <t>豊原下町</t>
  </si>
  <si>
    <t>鏡町北新地</t>
  </si>
  <si>
    <t>泉町仁田尾</t>
  </si>
  <si>
    <t>若草町</t>
  </si>
  <si>
    <t>奈良木町</t>
  </si>
  <si>
    <t>氷川町</t>
  </si>
  <si>
    <t>泉町木葉</t>
  </si>
  <si>
    <t>花園町</t>
  </si>
  <si>
    <t>八千把校区</t>
  </si>
  <si>
    <t>泉町樅木</t>
  </si>
  <si>
    <t>旭中央通</t>
  </si>
  <si>
    <t>二見校区</t>
  </si>
  <si>
    <t>黄金町</t>
  </si>
  <si>
    <t>氷川町網道</t>
  </si>
  <si>
    <t>弥生町</t>
  </si>
  <si>
    <t>氷川町有佐</t>
  </si>
  <si>
    <t>錦町</t>
  </si>
  <si>
    <t>上野町</t>
  </si>
  <si>
    <t>氷川町今</t>
  </si>
  <si>
    <t>二見洲口町</t>
  </si>
  <si>
    <t>夕葉町</t>
  </si>
  <si>
    <t>海士江町</t>
  </si>
  <si>
    <t>氷川町大野</t>
  </si>
  <si>
    <t>二見本町</t>
  </si>
  <si>
    <t>田中町</t>
  </si>
  <si>
    <t>氷川町栫</t>
  </si>
  <si>
    <t>二見赤松町</t>
  </si>
  <si>
    <t>西片町</t>
  </si>
  <si>
    <t>田中東町</t>
  </si>
  <si>
    <t>氷川町鹿島</t>
  </si>
  <si>
    <t>二見下大野町</t>
  </si>
  <si>
    <t>八代校区</t>
  </si>
  <si>
    <t>長田町</t>
  </si>
  <si>
    <t>田中北町</t>
  </si>
  <si>
    <t>氷川町鹿野</t>
  </si>
  <si>
    <t>二見野田崎町</t>
  </si>
  <si>
    <t>井上町</t>
  </si>
  <si>
    <t>田中西町</t>
  </si>
  <si>
    <t>氷川町河原</t>
  </si>
  <si>
    <t>坂本地区</t>
  </si>
  <si>
    <t>上日置町</t>
  </si>
  <si>
    <t>氷川町島地</t>
  </si>
  <si>
    <t>中片町</t>
  </si>
  <si>
    <t>古閑中町</t>
  </si>
  <si>
    <t>氷川町新田</t>
  </si>
  <si>
    <t>十条町</t>
  </si>
  <si>
    <t>古閑下町</t>
  </si>
  <si>
    <t>氷川町高塚</t>
  </si>
  <si>
    <t>坂本町西部 い</t>
  </si>
  <si>
    <t>新地町</t>
  </si>
  <si>
    <t>福正町</t>
  </si>
  <si>
    <t>古閑浜町</t>
  </si>
  <si>
    <t>氷川町立神</t>
  </si>
  <si>
    <t>坂本町西部 ろ</t>
  </si>
  <si>
    <t>福正元町</t>
  </si>
  <si>
    <t>郡築校区</t>
  </si>
  <si>
    <t>氷川町中島</t>
  </si>
  <si>
    <t>坂本町西部 は</t>
  </si>
  <si>
    <t>氷川町野津</t>
  </si>
  <si>
    <t>坂本町深水 い</t>
  </si>
  <si>
    <t>本町四丁目</t>
  </si>
  <si>
    <t>西宮町</t>
  </si>
  <si>
    <t>氷川町早尾</t>
  </si>
  <si>
    <t>坂本町深水 ろ</t>
  </si>
  <si>
    <t>塩屋町</t>
  </si>
  <si>
    <t>宮地町</t>
  </si>
  <si>
    <t>氷川町宮原</t>
  </si>
  <si>
    <t>坂本町深水 は</t>
  </si>
  <si>
    <t>西松江城町</t>
  </si>
  <si>
    <t>上片町</t>
  </si>
  <si>
    <t>郡築二番町</t>
  </si>
  <si>
    <t>氷川町宮原栄久</t>
  </si>
  <si>
    <t>坂本町中谷 い</t>
  </si>
  <si>
    <t>蛇籠町</t>
  </si>
  <si>
    <t>東片町</t>
  </si>
  <si>
    <t>郡築三番町</t>
  </si>
  <si>
    <t>氷川町吉本</t>
  </si>
  <si>
    <t>坂本町中谷 ろ</t>
  </si>
  <si>
    <t>八幡町</t>
  </si>
  <si>
    <t>郡築四番町</t>
  </si>
  <si>
    <t>氷川町若洲</t>
  </si>
  <si>
    <t>坂本町中谷 は</t>
  </si>
  <si>
    <t>建馬町</t>
  </si>
  <si>
    <t>郡築五番町</t>
  </si>
  <si>
    <t>日奈久校区</t>
  </si>
  <si>
    <t>坂本町鮎帰 い</t>
  </si>
  <si>
    <t>郡築六番町</t>
  </si>
  <si>
    <t>坂本町鮎帰 ろ</t>
  </si>
  <si>
    <t>宮地校区</t>
  </si>
  <si>
    <t>郡築七番町</t>
  </si>
  <si>
    <t>坂本町鮎帰 は</t>
  </si>
  <si>
    <t>麦島校区</t>
  </si>
  <si>
    <t>郡築八番町</t>
  </si>
  <si>
    <t>日奈久新開町</t>
  </si>
  <si>
    <t>坂本町鮎帰 に</t>
  </si>
  <si>
    <t>郡築九番町</t>
  </si>
  <si>
    <t>日奈久大坪町</t>
  </si>
  <si>
    <t>坂本町鮎帰 ほ</t>
  </si>
  <si>
    <t>郡築十番町</t>
  </si>
  <si>
    <t>日奈久新田町</t>
  </si>
  <si>
    <t>坂本町坂本</t>
  </si>
  <si>
    <t>中北町</t>
  </si>
  <si>
    <t>郡築十一番町</t>
  </si>
  <si>
    <t>日奈久山下町</t>
  </si>
  <si>
    <t>坂本町荒瀬</t>
  </si>
  <si>
    <t>古城町</t>
  </si>
  <si>
    <t>妙見町</t>
  </si>
  <si>
    <t>郡築十二番町</t>
  </si>
  <si>
    <t>日奈久竹之内町</t>
  </si>
  <si>
    <t>坂本町葉木</t>
  </si>
  <si>
    <t>迎町</t>
  </si>
  <si>
    <t>古麓町</t>
  </si>
  <si>
    <t>昭和校区</t>
  </si>
  <si>
    <t>日奈久塩北町</t>
  </si>
  <si>
    <t>坂本町鎌瀬</t>
  </si>
  <si>
    <t>麦島西町</t>
  </si>
  <si>
    <t>東町</t>
  </si>
  <si>
    <t>日奈久塩南町</t>
  </si>
  <si>
    <t>坂本町中津道</t>
  </si>
  <si>
    <t>千反町</t>
  </si>
  <si>
    <t>日奈久浜町</t>
  </si>
  <si>
    <t>坂本町市ノ俣</t>
  </si>
  <si>
    <t>麦島東町</t>
  </si>
  <si>
    <t>昭和日進町</t>
  </si>
  <si>
    <t>日奈久東町</t>
  </si>
  <si>
    <t>坂本町川嶽</t>
  </si>
  <si>
    <t>昭和明徴町</t>
  </si>
  <si>
    <t>日奈久中町</t>
  </si>
  <si>
    <t>坂本町鶴喰</t>
  </si>
  <si>
    <t>昭和同仁町</t>
  </si>
  <si>
    <t>日奈久上西町</t>
  </si>
  <si>
    <t>坂本町田上</t>
  </si>
  <si>
    <t>栴檀町</t>
  </si>
  <si>
    <t>日奈久中西町</t>
  </si>
  <si>
    <t>坂本町百済来上</t>
  </si>
  <si>
    <t>日奈久下西町</t>
  </si>
  <si>
    <t>坂本町百済来下</t>
  </si>
  <si>
    <t>日奈久馬越町</t>
  </si>
  <si>
    <t>日奈久栄町</t>
  </si>
  <si>
    <t>日奈久平成町</t>
  </si>
  <si>
    <t>42
43</t>
    <phoneticPr fontId="1"/>
  </si>
  <si>
    <t>78
79</t>
    <phoneticPr fontId="1"/>
  </si>
  <si>
    <t>59
60</t>
    <phoneticPr fontId="1"/>
  </si>
  <si>
    <t>65
68</t>
    <phoneticPr fontId="1"/>
  </si>
  <si>
    <t>66
71</t>
    <phoneticPr fontId="1"/>
  </si>
  <si>
    <t>69
70</t>
    <phoneticPr fontId="1"/>
  </si>
  <si>
    <t>※一部高田校区含む</t>
    <phoneticPr fontId="1"/>
  </si>
  <si>
    <t>※一部太田郷校区含む</t>
    <phoneticPr fontId="1"/>
  </si>
  <si>
    <t>※一部八代・郡築校区含む</t>
    <phoneticPr fontId="1"/>
  </si>
  <si>
    <t>※一部八千把校区含む</t>
    <phoneticPr fontId="1"/>
  </si>
  <si>
    <t>※一部植柳校区含む</t>
    <phoneticPr fontId="1"/>
  </si>
  <si>
    <t>※一部代陽・松高校区含む</t>
    <phoneticPr fontId="1"/>
  </si>
  <si>
    <t>※一部代陽校区含む</t>
    <phoneticPr fontId="1"/>
  </si>
  <si>
    <t>※一部太田郷・八千把校区含む</t>
  </si>
  <si>
    <r>
      <t>※</t>
    </r>
    <r>
      <rPr>
        <sz val="12"/>
        <color rgb="FFFF0000"/>
        <rFont val="ＭＳ ゴシック"/>
        <family val="3"/>
        <charset val="128"/>
      </rPr>
      <t>一部宮地校区含む</t>
    </r>
    <phoneticPr fontId="1"/>
  </si>
  <si>
    <t>高小原町</t>
    <rPh sb="0" eb="4">
      <t>コウコバラマチ</t>
    </rPh>
    <phoneticPr fontId="1"/>
  </si>
  <si>
    <t>井揚町</t>
    <rPh sb="0" eb="3">
      <t>イアゲマチ</t>
    </rPh>
    <phoneticPr fontId="1"/>
  </si>
  <si>
    <t>竹原町</t>
    <phoneticPr fontId="1"/>
  </si>
  <si>
    <t>井上町</t>
    <phoneticPr fontId="1"/>
  </si>
  <si>
    <t>島田町</t>
    <rPh sb="0" eb="3">
      <t>シマダマチ</t>
    </rPh>
    <phoneticPr fontId="1"/>
  </si>
  <si>
    <t>日置町</t>
    <phoneticPr fontId="1"/>
  </si>
  <si>
    <t>55
58</t>
    <phoneticPr fontId="1"/>
  </si>
  <si>
    <t>※チラシ搬入は毎月21日までにお願いいたします</t>
    <phoneticPr fontId="1"/>
  </si>
  <si>
    <t>（申込）TEL.0965-37-8005　FAX.0965-37-8006　メール.seisaku@8-pre.net　担当：大坪</t>
    <rPh sb="63" eb="65">
      <t>オオツボ</t>
    </rPh>
    <phoneticPr fontId="1"/>
  </si>
  <si>
    <t>その他</t>
    <phoneticPr fontId="1"/>
  </si>
  <si>
    <t>お振込み（※手数料は貴社ご負担願います）・集金</t>
    <rPh sb="1" eb="3">
      <t>フリコ</t>
    </rPh>
    <rPh sb="6" eb="9">
      <t>テスウリョウ</t>
    </rPh>
    <rPh sb="10" eb="12">
      <t>キシャ</t>
    </rPh>
    <rPh sb="13" eb="16">
      <t>フタンネガ</t>
    </rPh>
    <rPh sb="21" eb="23">
      <t>シュウキン</t>
    </rPh>
    <phoneticPr fontId="1"/>
  </si>
  <si>
    <r>
      <t>搬入先（</t>
    </r>
    <r>
      <rPr>
        <sz val="11"/>
        <color rgb="FFFF0000"/>
        <rFont val="ＭＳ ゴシック"/>
        <family val="3"/>
        <charset val="128"/>
      </rPr>
      <t>該当項目へ◯印</t>
    </r>
    <r>
      <rPr>
        <sz val="11"/>
        <color theme="1"/>
        <rFont val="ＭＳ ゴシック"/>
        <family val="3"/>
        <charset val="128"/>
      </rPr>
      <t>をお願いします）</t>
    </r>
    <phoneticPr fontId="1"/>
  </si>
  <si>
    <r>
      <t>支払い方法（</t>
    </r>
    <r>
      <rPr>
        <sz val="11"/>
        <color rgb="FFFF0000"/>
        <rFont val="ＭＳ ゴシック"/>
        <family val="3"/>
        <charset val="128"/>
      </rPr>
      <t>該当項目へ◯印</t>
    </r>
    <r>
      <rPr>
        <sz val="11"/>
        <color theme="1"/>
        <rFont val="ＭＳ ゴシック"/>
        <family val="3"/>
        <charset val="128"/>
      </rPr>
      <t>をお願いします）</t>
    </r>
    <rPh sb="0" eb="2">
      <t>シハラ</t>
    </rPh>
    <rPh sb="3" eb="5">
      <t>ホウホウ</t>
    </rPh>
    <phoneticPr fontId="1"/>
  </si>
  <si>
    <r>
      <t>黒：校区 ／</t>
    </r>
    <r>
      <rPr>
        <sz val="12"/>
        <color rgb="FFFF0000"/>
        <rFont val="ＭＳ ゴシック"/>
        <family val="3"/>
        <charset val="128"/>
      </rPr>
      <t xml:space="preserve"> </t>
    </r>
    <r>
      <rPr>
        <b/>
        <sz val="12"/>
        <color rgb="FFFF0000"/>
        <rFont val="ＭＳ ゴシック"/>
        <family val="3"/>
        <charset val="128"/>
      </rPr>
      <t>赤：R5.8末 住民登録による世帯数</t>
    </r>
    <r>
      <rPr>
        <sz val="12"/>
        <color rgb="FFFF0000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 xml:space="preserve">／ </t>
    </r>
    <r>
      <rPr>
        <b/>
        <sz val="12"/>
        <color rgb="FF4A86E8"/>
        <rFont val="ＭＳ ゴシック"/>
        <family val="3"/>
        <charset val="128"/>
      </rPr>
      <t>青：配布可能枚数</t>
    </r>
    <r>
      <rPr>
        <sz val="12"/>
        <color theme="1"/>
        <rFont val="ＭＳ ゴシック"/>
        <family val="3"/>
        <charset val="128"/>
      </rPr>
      <t xml:space="preserve"> ／ 塗りつぶしグレー：配布なし</t>
    </r>
    <r>
      <rPr>
        <sz val="12"/>
        <color rgb="FF666666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（目安）</t>
    </r>
    <phoneticPr fontId="1"/>
  </si>
  <si>
    <r>
      <rPr>
        <b/>
        <sz val="12"/>
        <color rgb="FF4A86E8"/>
        <rFont val="ＭＳ Ｐゴシック"/>
        <family val="3"/>
        <charset val="128"/>
      </rPr>
      <t>配布数3,150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世帯数3,886</t>
    </r>
    <phoneticPr fontId="1"/>
  </si>
  <si>
    <r>
      <rPr>
        <b/>
        <sz val="12"/>
        <color rgb="FF4A86E8"/>
        <rFont val="ＭＳ Ｐゴシック"/>
        <family val="3"/>
        <charset val="128"/>
      </rPr>
      <t>配布数2,600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世帯数2,599</t>
    </r>
    <phoneticPr fontId="1"/>
  </si>
  <si>
    <r>
      <rPr>
        <b/>
        <sz val="12"/>
        <color rgb="FF4A86E8"/>
        <rFont val="ＭＳ Ｐゴシック"/>
        <family val="3"/>
        <charset val="128"/>
      </rPr>
      <t>配布数1,100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世帯数2,099</t>
    </r>
    <phoneticPr fontId="1"/>
  </si>
  <si>
    <r>
      <rPr>
        <b/>
        <sz val="12"/>
        <color rgb="FF4A86E8"/>
        <rFont val="ＭＳ Ｐゴシック"/>
        <family val="3"/>
        <charset val="128"/>
      </rPr>
      <t>配布数4,250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世帯数7,371</t>
    </r>
    <phoneticPr fontId="1"/>
  </si>
  <si>
    <r>
      <rPr>
        <b/>
        <sz val="12"/>
        <color rgb="FF4A86E8"/>
        <rFont val="ＭＳ Ｐゴシック"/>
        <family val="3"/>
        <charset val="128"/>
      </rPr>
      <t>配布数2,800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世帯数3,550</t>
    </r>
    <phoneticPr fontId="1"/>
  </si>
  <si>
    <r>
      <rPr>
        <b/>
        <sz val="12"/>
        <color rgb="FF4A86E8"/>
        <rFont val="ＭＳ Ｐゴシック"/>
        <family val="3"/>
        <charset val="128"/>
      </rPr>
      <t>配布数3,420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世帯数5,118</t>
    </r>
    <phoneticPr fontId="1"/>
  </si>
  <si>
    <r>
      <rPr>
        <b/>
        <sz val="12"/>
        <color rgb="FF4A86E8"/>
        <rFont val="ＭＳ Ｐゴシック"/>
        <family val="3"/>
        <charset val="128"/>
      </rPr>
      <t>配布数4,830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世帯数7,430</t>
    </r>
    <phoneticPr fontId="1"/>
  </si>
  <si>
    <r>
      <rPr>
        <b/>
        <sz val="12"/>
        <color rgb="FF4A86E8"/>
        <rFont val="ＭＳ Ｐゴシック"/>
        <family val="3"/>
        <charset val="128"/>
      </rPr>
      <t>配布数2,600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世帯数4,140</t>
    </r>
    <phoneticPr fontId="1"/>
  </si>
  <si>
    <r>
      <rPr>
        <b/>
        <sz val="12"/>
        <color rgb="FF4A86E8"/>
        <rFont val="ＭＳ Ｐゴシック"/>
        <family val="3"/>
        <charset val="128"/>
      </rPr>
      <t>配布数200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世帯数2,550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</si>
  <si>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世帯数554</t>
    </r>
    <phoneticPr fontId="1"/>
  </si>
  <si>
    <r>
      <rPr>
        <b/>
        <sz val="12"/>
        <color rgb="FF4A86E8"/>
        <rFont val="ＭＳ Ｐゴシック"/>
        <family val="3"/>
        <charset val="128"/>
      </rPr>
      <t>配布数650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世帯数1,483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</si>
  <si>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世帯数655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</si>
  <si>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世帯数756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</si>
  <si>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世帯数1,352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</si>
  <si>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世帯数816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</si>
  <si>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世帯数726</t>
    </r>
    <phoneticPr fontId="1"/>
  </si>
  <si>
    <t>龍峯校区</t>
    <rPh sb="0" eb="1">
      <t>リュウ</t>
    </rPh>
    <phoneticPr fontId="1"/>
  </si>
  <si>
    <t>合計枚数</t>
    <rPh sb="0" eb="4">
      <t>ゴウケイマイスウ</t>
    </rPh>
    <phoneticPr fontId="1"/>
  </si>
  <si>
    <t>※各希望エリアに枚数を入力すると自動で合計枚数が表示されます▼</t>
    <rPh sb="1" eb="2">
      <t>カク</t>
    </rPh>
    <rPh sb="2" eb="4">
      <t>キボウ</t>
    </rPh>
    <rPh sb="8" eb="10">
      <t>マイスウ</t>
    </rPh>
    <rPh sb="11" eb="13">
      <t>ニュウリョク</t>
    </rPh>
    <rPh sb="16" eb="18">
      <t>ジドウ</t>
    </rPh>
    <rPh sb="19" eb="23">
      <t>ゴウケイマイスウ</t>
    </rPh>
    <rPh sb="24" eb="26">
      <t>ヒョウジ</t>
    </rPh>
    <phoneticPr fontId="1"/>
  </si>
  <si>
    <r>
      <rPr>
        <b/>
        <sz val="12"/>
        <color rgb="FF4A86E8"/>
        <rFont val="ＭＳ Ｐゴシック"/>
        <family val="3"/>
        <charset val="128"/>
      </rPr>
      <t>配布数600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世帯数4,551</t>
    </r>
    <phoneticPr fontId="1"/>
  </si>
  <si>
    <r>
      <rPr>
        <b/>
        <sz val="12"/>
        <color rgb="FF4A86E8"/>
        <rFont val="ＭＳ Ｐゴシック"/>
        <family val="3"/>
        <charset val="128"/>
      </rPr>
      <t>配布数300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世帯数2,983</t>
    </r>
    <phoneticPr fontId="1"/>
  </si>
  <si>
    <r>
      <rPr>
        <b/>
        <sz val="12"/>
        <color rgb="FF4A86E8"/>
        <rFont val="ＭＳ Ｐゴシック"/>
        <family val="3"/>
        <charset val="128"/>
      </rPr>
      <t>配布数1000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世帯数2,334</t>
    </r>
    <phoneticPr fontId="1"/>
  </si>
  <si>
    <r>
      <rPr>
        <b/>
        <sz val="12"/>
        <color rgb="FF4A86E8"/>
        <rFont val="ＭＳ Ｐゴシック"/>
        <family val="3"/>
        <charset val="128"/>
      </rPr>
      <t>配布数500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世帯数1,273</t>
    </r>
    <phoneticPr fontId="1"/>
  </si>
  <si>
    <r>
      <rPr>
        <b/>
        <sz val="12"/>
        <color rgb="FF4A86E8"/>
        <rFont val="ＭＳ Ｐゴシック"/>
        <family val="3"/>
        <charset val="128"/>
      </rPr>
      <t>配布数1,100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世帯数6,144</t>
    </r>
    <phoneticPr fontId="1"/>
  </si>
  <si>
    <t>（2024.10月号折り込み分～）</t>
    <phoneticPr fontId="1"/>
  </si>
  <si>
    <t>2024.08.27　更新</t>
    <phoneticPr fontId="1"/>
  </si>
  <si>
    <t>希望
エリア
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</si>
</sst>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sz val="6"/>
      <name val="ＭＳ Ｐゴシック"/>
      <family val="3"/>
      <charset val="128"/>
    </font>
    <font>
      <sz val="11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sz val="10"/>
      <color rgb="FF000000"/>
      <name val="游ゴシック Light"/>
      <family val="3"/>
      <charset val="128"/>
    </font>
    <font>
      <sz val="11"/>
      <color theme="1"/>
      <name val="游ゴシック Light"/>
      <family val="3"/>
      <charset val="128"/>
    </font>
    <font>
      <sz val="11"/>
      <color rgb="FFFF0000"/>
      <name val="游ゴシック Light"/>
      <family val="3"/>
      <charset val="128"/>
    </font>
    <font>
      <sz val="11"/>
      <color rgb="FFFB0007"/>
      <name val="游ゴシック Light"/>
      <family val="3"/>
      <charset val="128"/>
    </font>
    <font>
      <sz val="11"/>
      <color rgb="FF355BB7"/>
      <name val="游ゴシック Light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4A86E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rgb="FF4A86E8"/>
      <name val="ＭＳ ゴシック"/>
      <family val="3"/>
      <charset val="128"/>
    </font>
    <font>
      <sz val="12"/>
      <color rgb="FF666666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9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9" fillId="0" borderId="45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27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5" xfId="0" applyFont="1" applyBorder="1" applyAlignment="1">
      <alignment horizontal="center"/>
    </xf>
    <xf numFmtId="0" fontId="27" fillId="0" borderId="93" xfId="0" applyFont="1" applyBorder="1" applyAlignment="1">
      <alignment horizontal="center"/>
    </xf>
    <xf numFmtId="0" fontId="27" fillId="0" borderId="94" xfId="0" applyFont="1" applyBorder="1" applyAlignment="1">
      <alignment horizontal="center"/>
    </xf>
    <xf numFmtId="0" fontId="21" fillId="0" borderId="48" xfId="0" applyFont="1" applyBorder="1" applyAlignment="1">
      <alignment horizontal="center" vertical="center" wrapText="1"/>
    </xf>
    <xf numFmtId="0" fontId="19" fillId="0" borderId="48" xfId="0" applyFont="1" applyBorder="1"/>
    <xf numFmtId="0" fontId="19" fillId="0" borderId="52" xfId="0" applyFont="1" applyBorder="1"/>
    <xf numFmtId="0" fontId="21" fillId="0" borderId="46" xfId="0" applyFont="1" applyBorder="1" applyAlignment="1">
      <alignment horizontal="center" vertical="center" wrapText="1"/>
    </xf>
    <xf numFmtId="0" fontId="19" fillId="0" borderId="54" xfId="0" applyFont="1" applyBorder="1"/>
    <xf numFmtId="0" fontId="26" fillId="0" borderId="38" xfId="0" applyFont="1" applyBorder="1" applyAlignment="1">
      <alignment horizontal="center" vertical="center"/>
    </xf>
    <xf numFmtId="0" fontId="19" fillId="0" borderId="39" xfId="0" applyFont="1" applyBorder="1"/>
    <xf numFmtId="0" fontId="19" fillId="0" borderId="40" xfId="0" applyFont="1" applyBorder="1"/>
    <xf numFmtId="0" fontId="17" fillId="0" borderId="43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13" xfId="0" applyFont="1" applyBorder="1"/>
    <xf numFmtId="0" fontId="27" fillId="5" borderId="0" xfId="0" applyFont="1" applyFill="1" applyAlignment="1">
      <alignment horizontal="center" vertical="center"/>
    </xf>
    <xf numFmtId="0" fontId="27" fillId="4" borderId="44" xfId="0" applyFont="1" applyFill="1" applyBorder="1"/>
    <xf numFmtId="0" fontId="27" fillId="6" borderId="14" xfId="0" applyFont="1" applyFill="1" applyBorder="1" applyAlignment="1">
      <alignment horizontal="left" vertical="center"/>
    </xf>
    <xf numFmtId="0" fontId="27" fillId="6" borderId="0" xfId="0" applyFont="1" applyFill="1"/>
    <xf numFmtId="0" fontId="19" fillId="6" borderId="20" xfId="0" applyFont="1" applyFill="1" applyBorder="1"/>
    <xf numFmtId="0" fontId="27" fillId="3" borderId="14" xfId="0" applyFont="1" applyFill="1" applyBorder="1" applyAlignment="1">
      <alignment horizontal="left" vertical="center"/>
    </xf>
    <xf numFmtId="0" fontId="27" fillId="0" borderId="0" xfId="0" applyFont="1"/>
    <xf numFmtId="0" fontId="19" fillId="0" borderId="20" xfId="0" applyFont="1" applyBorder="1"/>
    <xf numFmtId="0" fontId="27" fillId="0" borderId="14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19" fillId="0" borderId="18" xfId="0" applyFont="1" applyBorder="1"/>
    <xf numFmtId="0" fontId="19" fillId="0" borderId="19" xfId="0" applyFont="1" applyBorder="1"/>
    <xf numFmtId="3" fontId="27" fillId="5" borderId="18" xfId="0" applyNumberFormat="1" applyFont="1" applyFill="1" applyBorder="1" applyAlignment="1">
      <alignment horizontal="center" vertical="center"/>
    </xf>
    <xf numFmtId="0" fontId="19" fillId="4" borderId="51" xfId="0" applyFont="1" applyFill="1" applyBorder="1"/>
    <xf numFmtId="0" fontId="27" fillId="4" borderId="0" xfId="0" applyFont="1" applyFill="1"/>
    <xf numFmtId="0" fontId="19" fillId="4" borderId="44" xfId="0" applyFont="1" applyFill="1" applyBorder="1"/>
    <xf numFmtId="0" fontId="19" fillId="4" borderId="56" xfId="0" applyFont="1" applyFill="1" applyBorder="1"/>
    <xf numFmtId="0" fontId="19" fillId="4" borderId="58" xfId="0" applyFont="1" applyFill="1" applyBorder="1"/>
    <xf numFmtId="0" fontId="27" fillId="7" borderId="14" xfId="0" applyFont="1" applyFill="1" applyBorder="1" applyAlignment="1">
      <alignment horizontal="left" vertical="center"/>
    </xf>
    <xf numFmtId="3" fontId="21" fillId="0" borderId="0" xfId="0" applyNumberFormat="1" applyFont="1" applyAlignment="1">
      <alignment horizontal="center" vertical="center"/>
    </xf>
    <xf numFmtId="0" fontId="19" fillId="0" borderId="0" xfId="0" applyFont="1"/>
    <xf numFmtId="0" fontId="19" fillId="0" borderId="21" xfId="0" applyFont="1" applyBorder="1"/>
    <xf numFmtId="0" fontId="21" fillId="0" borderId="30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7" fillId="0" borderId="33" xfId="0" applyFont="1" applyBorder="1"/>
    <xf numFmtId="0" fontId="19" fillId="0" borderId="34" xfId="0" applyFont="1" applyBorder="1"/>
    <xf numFmtId="0" fontId="21" fillId="0" borderId="14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0" fontId="19" fillId="0" borderId="56" xfId="0" applyFont="1" applyBorder="1"/>
    <xf numFmtId="0" fontId="27" fillId="0" borderId="0" xfId="0" applyFont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7" fillId="6" borderId="17" xfId="0" applyFont="1" applyFill="1" applyBorder="1" applyAlignment="1">
      <alignment horizontal="left" vertical="center"/>
    </xf>
    <xf numFmtId="0" fontId="19" fillId="6" borderId="18" xfId="0" applyFont="1" applyFill="1" applyBorder="1"/>
    <xf numFmtId="0" fontId="19" fillId="6" borderId="19" xfId="0" applyFont="1" applyFill="1" applyBorder="1"/>
    <xf numFmtId="0" fontId="27" fillId="6" borderId="55" xfId="0" applyFont="1" applyFill="1" applyBorder="1" applyAlignment="1">
      <alignment horizontal="left" vertical="center"/>
    </xf>
    <xf numFmtId="0" fontId="19" fillId="6" borderId="56" xfId="0" applyFont="1" applyFill="1" applyBorder="1"/>
    <xf numFmtId="0" fontId="19" fillId="6" borderId="57" xfId="0" applyFont="1" applyFill="1" applyBorder="1"/>
    <xf numFmtId="0" fontId="21" fillId="0" borderId="41" xfId="0" applyFont="1" applyBorder="1" applyAlignment="1">
      <alignment horizontal="center" vertical="center" wrapText="1"/>
    </xf>
    <xf numFmtId="0" fontId="19" fillId="0" borderId="42" xfId="0" applyFont="1" applyBorder="1"/>
    <xf numFmtId="0" fontId="19" fillId="0" borderId="14" xfId="0" applyFont="1" applyBorder="1"/>
    <xf numFmtId="0" fontId="19" fillId="0" borderId="44" xfId="0" applyFont="1" applyBorder="1"/>
    <xf numFmtId="0" fontId="19" fillId="0" borderId="16" xfId="0" applyFont="1" applyBorder="1"/>
    <xf numFmtId="0" fontId="19" fillId="0" borderId="53" xfId="0" applyFont="1" applyBorder="1"/>
    <xf numFmtId="0" fontId="28" fillId="0" borderId="25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9" fillId="0" borderId="57" xfId="0" applyFont="1" applyBorder="1"/>
    <xf numFmtId="0" fontId="27" fillId="3" borderId="17" xfId="0" applyFont="1" applyFill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19" fillId="0" borderId="12" xfId="0" applyFont="1" applyBorder="1"/>
    <xf numFmtId="0" fontId="21" fillId="0" borderId="63" xfId="0" applyFont="1" applyBorder="1" applyAlignment="1">
      <alignment horizontal="center" vertical="center"/>
    </xf>
    <xf numFmtId="0" fontId="19" fillId="0" borderId="55" xfId="0" applyFont="1" applyBorder="1"/>
    <xf numFmtId="0" fontId="27" fillId="2" borderId="0" xfId="0" applyFont="1" applyFill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19" fillId="0" borderId="36" xfId="0" applyFont="1" applyBorder="1"/>
    <xf numFmtId="0" fontId="26" fillId="3" borderId="38" xfId="0" applyFont="1" applyFill="1" applyBorder="1" applyAlignment="1">
      <alignment horizontal="center" vertical="center"/>
    </xf>
    <xf numFmtId="0" fontId="19" fillId="0" borderId="73" xfId="0" applyFont="1" applyBorder="1"/>
    <xf numFmtId="0" fontId="17" fillId="3" borderId="43" xfId="0" applyFont="1" applyFill="1" applyBorder="1" applyAlignment="1">
      <alignment horizontal="center" vertical="center"/>
    </xf>
    <xf numFmtId="0" fontId="18" fillId="0" borderId="63" xfId="0" applyFont="1" applyBorder="1"/>
    <xf numFmtId="0" fontId="21" fillId="3" borderId="18" xfId="0" applyFont="1" applyFill="1" applyBorder="1" applyAlignment="1">
      <alignment horizontal="center" vertical="center"/>
    </xf>
    <xf numFmtId="0" fontId="19" fillId="0" borderId="51" xfId="0" applyFont="1" applyBorder="1"/>
    <xf numFmtId="0" fontId="19" fillId="0" borderId="58" xfId="0" applyFont="1" applyBorder="1"/>
    <xf numFmtId="0" fontId="21" fillId="3" borderId="46" xfId="0" applyFont="1" applyFill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19" fillId="0" borderId="13" xfId="0" applyFont="1" applyBorder="1"/>
    <xf numFmtId="0" fontId="21" fillId="0" borderId="5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19" fillId="0" borderId="22" xfId="0" applyFont="1" applyBorder="1"/>
    <xf numFmtId="0" fontId="27" fillId="2" borderId="14" xfId="0" applyFont="1" applyFill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35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3" fontId="27" fillId="2" borderId="18" xfId="0" applyNumberFormat="1" applyFont="1" applyFill="1" applyBorder="1" applyAlignment="1">
      <alignment horizontal="center" vertical="center"/>
    </xf>
    <xf numFmtId="0" fontId="19" fillId="0" borderId="7" xfId="0" applyFont="1" applyBorder="1"/>
    <xf numFmtId="0" fontId="19" fillId="0" borderId="23" xfId="0" applyFont="1" applyBorder="1"/>
    <xf numFmtId="0" fontId="27" fillId="0" borderId="55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19" fillId="0" borderId="77" xfId="0" applyFont="1" applyBorder="1"/>
    <xf numFmtId="0" fontId="27" fillId="2" borderId="0" xfId="0" applyFont="1" applyFill="1" applyAlignment="1">
      <alignment horizontal="left" vertical="center"/>
    </xf>
    <xf numFmtId="0" fontId="26" fillId="0" borderId="3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7" fillId="0" borderId="68" xfId="0" applyFont="1" applyBorder="1" applyAlignment="1">
      <alignment horizontal="left" vertical="center"/>
    </xf>
    <xf numFmtId="0" fontId="19" fillId="0" borderId="69" xfId="0" applyFont="1" applyBorder="1"/>
    <xf numFmtId="3" fontId="21" fillId="0" borderId="17" xfId="0" applyNumberFormat="1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left" vertical="center"/>
    </xf>
    <xf numFmtId="0" fontId="19" fillId="0" borderId="84" xfId="0" applyFont="1" applyBorder="1"/>
    <xf numFmtId="0" fontId="19" fillId="0" borderId="50" xfId="0" applyFont="1" applyBorder="1"/>
    <xf numFmtId="3" fontId="21" fillId="0" borderId="28" xfId="0" applyNumberFormat="1" applyFont="1" applyBorder="1" applyAlignment="1">
      <alignment horizontal="center" vertical="center"/>
    </xf>
    <xf numFmtId="3" fontId="21" fillId="0" borderId="27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3" fontId="21" fillId="0" borderId="35" xfId="0" applyNumberFormat="1" applyFont="1" applyBorder="1" applyAlignment="1">
      <alignment horizontal="center" vertical="center"/>
    </xf>
    <xf numFmtId="3" fontId="21" fillId="0" borderId="34" xfId="0" applyNumberFormat="1" applyFont="1" applyBorder="1" applyAlignment="1">
      <alignment horizontal="center" vertical="center"/>
    </xf>
    <xf numFmtId="0" fontId="19" fillId="0" borderId="31" xfId="0" applyFont="1" applyBorder="1"/>
    <xf numFmtId="0" fontId="19" fillId="0" borderId="33" xfId="0" applyFont="1" applyBorder="1"/>
    <xf numFmtId="0" fontId="19" fillId="0" borderId="82" xfId="0" applyFont="1" applyBorder="1"/>
    <xf numFmtId="0" fontId="21" fillId="0" borderId="48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19" fillId="0" borderId="26" xfId="0" applyFont="1" applyBorder="1"/>
    <xf numFmtId="0" fontId="19" fillId="0" borderId="27" xfId="0" applyFont="1" applyBorder="1"/>
    <xf numFmtId="0" fontId="27" fillId="4" borderId="14" xfId="0" applyFont="1" applyFill="1" applyBorder="1" applyAlignment="1">
      <alignment horizontal="left" vertical="center"/>
    </xf>
    <xf numFmtId="0" fontId="19" fillId="4" borderId="20" xfId="0" applyFont="1" applyFill="1" applyBorder="1"/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35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7" fillId="0" borderId="26" xfId="0" applyFont="1" applyBorder="1"/>
    <xf numFmtId="0" fontId="21" fillId="0" borderId="20" xfId="0" applyFont="1" applyBorder="1" applyAlignment="1">
      <alignment horizontal="center" vertical="center"/>
    </xf>
    <xf numFmtId="0" fontId="19" fillId="0" borderId="76" xfId="0" applyFont="1" applyBorder="1"/>
    <xf numFmtId="0" fontId="21" fillId="0" borderId="55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21" fillId="0" borderId="58" xfId="0" applyFont="1" applyBorder="1" applyAlignment="1">
      <alignment horizontal="left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7" fillId="2" borderId="30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left" vertical="center"/>
    </xf>
    <xf numFmtId="0" fontId="27" fillId="3" borderId="16" xfId="0" applyFont="1" applyFill="1" applyBorder="1" applyAlignment="1">
      <alignment horizontal="left" vertical="center"/>
    </xf>
    <xf numFmtId="0" fontId="27" fillId="0" borderId="47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2" fillId="0" borderId="55" xfId="0" applyFont="1" applyBorder="1" applyAlignment="1">
      <alignment horizontal="left" vertical="center" wrapText="1"/>
    </xf>
    <xf numFmtId="0" fontId="22" fillId="0" borderId="5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/>
    </xf>
    <xf numFmtId="0" fontId="19" fillId="0" borderId="9" xfId="0" applyFont="1" applyBorder="1"/>
    <xf numFmtId="0" fontId="19" fillId="0" borderId="10" xfId="0" applyFont="1" applyBorder="1"/>
    <xf numFmtId="0" fontId="27" fillId="2" borderId="25" xfId="0" applyFont="1" applyFill="1" applyBorder="1" applyAlignment="1">
      <alignment horizontal="left" vertical="center"/>
    </xf>
    <xf numFmtId="0" fontId="22" fillId="0" borderId="35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49" xfId="0" applyFont="1" applyBorder="1" applyAlignment="1">
      <alignment horizontal="left" vertical="center" wrapText="1"/>
    </xf>
    <xf numFmtId="0" fontId="27" fillId="2" borderId="32" xfId="0" applyFont="1" applyFill="1" applyBorder="1" applyAlignment="1">
      <alignment horizontal="left" vertical="center"/>
    </xf>
    <xf numFmtId="0" fontId="22" fillId="0" borderId="58" xfId="0" applyFont="1" applyBorder="1" applyAlignment="1">
      <alignment horizontal="left" vertical="center" wrapText="1"/>
    </xf>
    <xf numFmtId="0" fontId="19" fillId="0" borderId="75" xfId="0" applyFont="1" applyBorder="1"/>
    <xf numFmtId="0" fontId="21" fillId="0" borderId="6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/>
    </xf>
    <xf numFmtId="0" fontId="21" fillId="0" borderId="56" xfId="0" applyFont="1" applyBorder="1" applyAlignment="1">
      <alignment horizontal="left" vertical="center"/>
    </xf>
    <xf numFmtId="0" fontId="19" fillId="0" borderId="51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21" fillId="0" borderId="25" xfId="0" applyFont="1" applyBorder="1" applyAlignment="1">
      <alignment vertical="center"/>
    </xf>
    <xf numFmtId="0" fontId="21" fillId="0" borderId="67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27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9" fillId="0" borderId="18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0" borderId="44" xfId="0" applyFont="1" applyBorder="1"/>
    <xf numFmtId="0" fontId="27" fillId="3" borderId="55" xfId="0" applyFont="1" applyFill="1" applyBorder="1" applyAlignment="1">
      <alignment horizontal="left" vertical="center"/>
    </xf>
    <xf numFmtId="0" fontId="27" fillId="0" borderId="56" xfId="0" applyFont="1" applyBorder="1"/>
    <xf numFmtId="0" fontId="27" fillId="5" borderId="17" xfId="0" applyFont="1" applyFill="1" applyBorder="1" applyAlignment="1">
      <alignment horizontal="left" vertical="center"/>
    </xf>
    <xf numFmtId="0" fontId="19" fillId="4" borderId="18" xfId="0" applyFont="1" applyFill="1" applyBorder="1"/>
    <xf numFmtId="0" fontId="19" fillId="4" borderId="19" xfId="0" applyFont="1" applyFill="1" applyBorder="1"/>
    <xf numFmtId="0" fontId="21" fillId="5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7" fillId="4" borderId="55" xfId="0" applyFont="1" applyFill="1" applyBorder="1" applyAlignment="1">
      <alignment horizontal="left" vertical="center"/>
    </xf>
    <xf numFmtId="0" fontId="27" fillId="4" borderId="56" xfId="0" applyFont="1" applyFill="1" applyBorder="1"/>
    <xf numFmtId="0" fontId="19" fillId="4" borderId="57" xfId="0" applyFont="1" applyFill="1" applyBorder="1"/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22" fillId="0" borderId="81" xfId="0" applyFont="1" applyBorder="1" applyAlignment="1">
      <alignment horizontal="left" vertical="center" wrapText="1"/>
    </xf>
    <xf numFmtId="0" fontId="21" fillId="5" borderId="46" xfId="0" applyFont="1" applyFill="1" applyBorder="1" applyAlignment="1">
      <alignment horizontal="center" vertical="center"/>
    </xf>
    <xf numFmtId="0" fontId="19" fillId="4" borderId="48" xfId="0" applyFont="1" applyFill="1" applyBorder="1"/>
    <xf numFmtId="0" fontId="19" fillId="4" borderId="54" xfId="0" applyFont="1" applyFill="1" applyBorder="1"/>
    <xf numFmtId="0" fontId="17" fillId="5" borderId="43" xfId="0" applyFont="1" applyFill="1" applyBorder="1" applyAlignment="1">
      <alignment horizontal="center" vertical="center"/>
    </xf>
    <xf numFmtId="0" fontId="18" fillId="4" borderId="12" xfId="0" applyFont="1" applyFill="1" applyBorder="1"/>
    <xf numFmtId="0" fontId="18" fillId="4" borderId="63" xfId="0" applyFont="1" applyFill="1" applyBorder="1"/>
    <xf numFmtId="0" fontId="26" fillId="5" borderId="38" xfId="0" applyFont="1" applyFill="1" applyBorder="1" applyAlignment="1">
      <alignment horizontal="center" vertical="center"/>
    </xf>
    <xf numFmtId="0" fontId="19" fillId="4" borderId="39" xfId="0" applyFont="1" applyFill="1" applyBorder="1"/>
    <xf numFmtId="0" fontId="19" fillId="4" borderId="73" xfId="0" applyFont="1" applyFill="1" applyBorder="1"/>
    <xf numFmtId="0" fontId="27" fillId="5" borderId="14" xfId="0" applyFont="1" applyFill="1" applyBorder="1" applyAlignment="1">
      <alignment horizontal="left" vertical="center"/>
    </xf>
    <xf numFmtId="0" fontId="27" fillId="5" borderId="55" xfId="0" applyFont="1" applyFill="1" applyBorder="1" applyAlignment="1">
      <alignment horizontal="left" vertical="center"/>
    </xf>
    <xf numFmtId="0" fontId="21" fillId="3" borderId="17" xfId="0" applyFont="1" applyFill="1" applyBorder="1" applyAlignment="1">
      <alignment horizontal="center" vertical="center"/>
    </xf>
    <xf numFmtId="0" fontId="21" fillId="0" borderId="87" xfId="0" applyFont="1" applyBorder="1" applyAlignment="1">
      <alignment horizontal="center" vertical="center" wrapText="1"/>
    </xf>
    <xf numFmtId="0" fontId="19" fillId="0" borderId="30" xfId="0" applyFont="1" applyBorder="1"/>
    <xf numFmtId="0" fontId="19" fillId="0" borderId="32" xfId="0" applyFont="1" applyBorder="1"/>
    <xf numFmtId="0" fontId="19" fillId="0" borderId="49" xfId="0" applyFont="1" applyBorder="1"/>
    <xf numFmtId="0" fontId="19" fillId="0" borderId="78" xfId="0" applyFont="1" applyBorder="1"/>
    <xf numFmtId="3" fontId="27" fillId="3" borderId="18" xfId="0" applyNumberFormat="1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7" fillId="2" borderId="28" xfId="0" applyFont="1" applyFill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10" fillId="0" borderId="7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11" fillId="0" borderId="7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29" xfId="0" applyFont="1" applyBorder="1"/>
    <xf numFmtId="0" fontId="21" fillId="0" borderId="7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7" fillId="0" borderId="14" xfId="0" applyFont="1" applyFill="1" applyBorder="1" applyAlignment="1">
      <alignment horizontal="left" vertical="center"/>
    </xf>
    <xf numFmtId="0" fontId="27" fillId="0" borderId="0" xfId="0" applyFont="1" applyFill="1"/>
    <xf numFmtId="0" fontId="19" fillId="0" borderId="20" xfId="0" applyFont="1" applyFill="1" applyBorder="1"/>
    <xf numFmtId="0" fontId="27" fillId="0" borderId="17" xfId="0" applyFont="1" applyFill="1" applyBorder="1" applyAlignment="1">
      <alignment horizontal="left" vertical="center"/>
    </xf>
    <xf numFmtId="0" fontId="19" fillId="0" borderId="18" xfId="0" applyFont="1" applyFill="1" applyBorder="1"/>
    <xf numFmtId="0" fontId="19" fillId="0" borderId="19" xfId="0" applyFont="1" applyFill="1" applyBorder="1"/>
    <xf numFmtId="3" fontId="21" fillId="0" borderId="18" xfId="0" applyNumberFormat="1" applyFont="1" applyBorder="1" applyAlignment="1">
      <alignment horizontal="center" vertical="center"/>
    </xf>
    <xf numFmtId="3" fontId="27" fillId="0" borderId="28" xfId="0" applyNumberFormat="1" applyFont="1" applyBorder="1" applyAlignment="1">
      <alignment horizontal="center" vertical="center"/>
    </xf>
    <xf numFmtId="3" fontId="27" fillId="0" borderId="25" xfId="0" applyNumberFormat="1" applyFont="1" applyBorder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Y1104"/>
  <sheetViews>
    <sheetView tabSelected="1" view="pageBreakPreview" topLeftCell="A19" zoomScale="70" zoomScaleNormal="60" zoomScaleSheetLayoutView="70" zoomScalePageLayoutView="70" workbookViewId="0">
      <selection activeCell="AW105" sqref="AW105"/>
    </sheetView>
  </sheetViews>
  <sheetFormatPr defaultColWidth="14.44140625" defaultRowHeight="15.75" customHeight="1" x14ac:dyDescent="0.4"/>
  <cols>
    <col min="1" max="1" width="3" style="4" customWidth="1"/>
    <col min="2" max="51" width="4.44140625" style="4" customWidth="1"/>
    <col min="52" max="16384" width="14.44140625" style="4"/>
  </cols>
  <sheetData>
    <row r="1" spans="1:51" ht="15" customHeight="1" x14ac:dyDescent="0.4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2" t="s">
        <v>316</v>
      </c>
      <c r="AS1" s="1"/>
      <c r="AT1" s="1"/>
      <c r="AU1" s="1"/>
      <c r="AV1" s="1"/>
      <c r="AW1" s="3"/>
      <c r="AX1" s="2"/>
      <c r="AY1" s="2"/>
    </row>
    <row r="2" spans="1:51" ht="15" customHeight="1" x14ac:dyDescent="0.4">
      <c r="A2" s="5"/>
      <c r="B2" s="271" t="s">
        <v>0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6"/>
      <c r="AT2" s="6"/>
      <c r="AU2" s="6"/>
      <c r="AV2" s="6"/>
      <c r="AW2" s="3"/>
      <c r="AX2" s="5"/>
      <c r="AY2" s="5"/>
    </row>
    <row r="3" spans="1:51" ht="15" customHeight="1" x14ac:dyDescent="0.4">
      <c r="A3" s="2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1"/>
      <c r="AT3" s="1"/>
      <c r="AU3" s="1"/>
      <c r="AV3" s="1"/>
      <c r="AW3" s="3"/>
      <c r="AX3" s="2"/>
      <c r="AY3" s="2"/>
    </row>
    <row r="4" spans="1:51" ht="15" customHeight="1" x14ac:dyDescent="0.4">
      <c r="A4" s="5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6"/>
      <c r="AT4" s="6"/>
      <c r="AU4" s="6"/>
      <c r="AV4" s="6"/>
      <c r="AW4" s="3"/>
      <c r="AX4" s="5"/>
      <c r="AY4" s="5"/>
    </row>
    <row r="5" spans="1:51" ht="15" customHeight="1" thickBot="1" x14ac:dyDescent="0.45">
      <c r="A5" s="2"/>
      <c r="B5" s="13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7" t="s">
        <v>285</v>
      </c>
      <c r="AS5" s="1"/>
      <c r="AT5" s="1"/>
      <c r="AU5" s="1"/>
      <c r="AV5" s="1"/>
      <c r="AW5" s="3"/>
      <c r="AX5" s="2"/>
      <c r="AY5" s="2"/>
    </row>
    <row r="6" spans="1:51" ht="15" customHeight="1" x14ac:dyDescent="0.4">
      <c r="A6" s="1"/>
      <c r="B6" s="244" t="s">
        <v>2</v>
      </c>
      <c r="C6" s="255"/>
      <c r="D6" s="255"/>
      <c r="E6" s="255"/>
      <c r="F6" s="255"/>
      <c r="G6" s="255"/>
      <c r="H6" s="255"/>
      <c r="I6" s="255"/>
      <c r="J6" s="255"/>
      <c r="K6" s="255"/>
      <c r="L6" s="244" t="s">
        <v>3</v>
      </c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6"/>
      <c r="AD6" s="244" t="s">
        <v>4</v>
      </c>
      <c r="AE6" s="245"/>
      <c r="AF6" s="245"/>
      <c r="AG6" s="245"/>
      <c r="AH6" s="245"/>
      <c r="AI6" s="245"/>
      <c r="AJ6" s="245"/>
      <c r="AK6" s="245"/>
      <c r="AL6" s="246"/>
      <c r="AM6" s="244" t="s">
        <v>5</v>
      </c>
      <c r="AN6" s="245"/>
      <c r="AO6" s="245"/>
      <c r="AP6" s="245"/>
      <c r="AQ6" s="245"/>
      <c r="AR6" s="246"/>
      <c r="AS6" s="1"/>
      <c r="AT6" s="1"/>
      <c r="AU6" s="3"/>
      <c r="AV6" s="2"/>
      <c r="AW6" s="2"/>
    </row>
    <row r="7" spans="1:51" ht="15" customHeight="1" x14ac:dyDescent="0.4">
      <c r="A7" s="1"/>
      <c r="B7" s="257"/>
      <c r="C7" s="258"/>
      <c r="D7" s="258"/>
      <c r="E7" s="258" t="s">
        <v>6</v>
      </c>
      <c r="F7" s="309"/>
      <c r="G7" s="309"/>
      <c r="H7" s="258" t="s">
        <v>7</v>
      </c>
      <c r="I7" s="309"/>
      <c r="J7" s="309"/>
      <c r="K7" s="254" t="s">
        <v>8</v>
      </c>
      <c r="L7" s="257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9"/>
      <c r="AD7" s="252"/>
      <c r="AE7" s="248"/>
      <c r="AF7" s="248"/>
      <c r="AG7" s="248"/>
      <c r="AH7" s="248"/>
      <c r="AI7" s="248"/>
      <c r="AJ7" s="248"/>
      <c r="AK7" s="248"/>
      <c r="AL7" s="249"/>
      <c r="AM7" s="252"/>
      <c r="AN7" s="248"/>
      <c r="AO7" s="248"/>
      <c r="AP7" s="248"/>
      <c r="AQ7" s="248"/>
      <c r="AR7" s="249"/>
      <c r="AS7" s="1"/>
      <c r="AT7" s="1"/>
      <c r="AU7" s="3"/>
      <c r="AV7" s="2"/>
      <c r="AW7" s="2"/>
    </row>
    <row r="8" spans="1:51" ht="15" customHeight="1" thickBot="1" x14ac:dyDescent="0.45">
      <c r="A8" s="1"/>
      <c r="B8" s="260"/>
      <c r="C8" s="261"/>
      <c r="D8" s="261"/>
      <c r="E8" s="261"/>
      <c r="F8" s="310"/>
      <c r="G8" s="310"/>
      <c r="H8" s="261"/>
      <c r="I8" s="310"/>
      <c r="J8" s="310"/>
      <c r="K8" s="251"/>
      <c r="L8" s="260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2"/>
      <c r="AD8" s="253"/>
      <c r="AE8" s="250"/>
      <c r="AF8" s="250"/>
      <c r="AG8" s="250"/>
      <c r="AH8" s="250"/>
      <c r="AI8" s="250"/>
      <c r="AJ8" s="250"/>
      <c r="AK8" s="250"/>
      <c r="AL8" s="251"/>
      <c r="AM8" s="253"/>
      <c r="AN8" s="250"/>
      <c r="AO8" s="250"/>
      <c r="AP8" s="250"/>
      <c r="AQ8" s="250"/>
      <c r="AR8" s="251"/>
      <c r="AS8" s="1"/>
      <c r="AT8" s="1"/>
      <c r="AU8" s="3"/>
      <c r="AV8" s="2"/>
      <c r="AW8" s="2"/>
    </row>
    <row r="9" spans="1:51" ht="15" customHeight="1" x14ac:dyDescent="0.4">
      <c r="A9" s="1"/>
      <c r="B9" s="244" t="s">
        <v>9</v>
      </c>
      <c r="C9" s="255"/>
      <c r="D9" s="255"/>
      <c r="E9" s="255"/>
      <c r="F9" s="255"/>
      <c r="G9" s="255"/>
      <c r="H9" s="255"/>
      <c r="I9" s="255"/>
      <c r="J9" s="255"/>
      <c r="K9" s="256"/>
      <c r="L9" s="244" t="s">
        <v>10</v>
      </c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6"/>
      <c r="AD9" s="244" t="s">
        <v>288</v>
      </c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6"/>
      <c r="AS9" s="1"/>
      <c r="AT9" s="1"/>
      <c r="AU9" s="3"/>
      <c r="AV9" s="2"/>
      <c r="AW9" s="2"/>
    </row>
    <row r="10" spans="1:51" ht="15" customHeight="1" x14ac:dyDescent="0.4">
      <c r="A10" s="1"/>
      <c r="B10" s="257"/>
      <c r="C10" s="258"/>
      <c r="D10" s="258"/>
      <c r="E10" s="247" t="s">
        <v>6</v>
      </c>
      <c r="F10" s="247"/>
      <c r="G10" s="248"/>
      <c r="H10" s="247" t="s">
        <v>11</v>
      </c>
      <c r="I10" s="248"/>
      <c r="J10" s="248"/>
      <c r="K10" s="249"/>
      <c r="L10" s="257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9"/>
      <c r="AD10" s="252" t="s">
        <v>12</v>
      </c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9"/>
      <c r="AS10" s="1"/>
      <c r="AT10" s="1"/>
      <c r="AU10" s="3"/>
      <c r="AV10" s="2"/>
      <c r="AW10" s="2"/>
    </row>
    <row r="11" spans="1:51" ht="15" customHeight="1" thickBot="1" x14ac:dyDescent="0.45">
      <c r="A11" s="1"/>
      <c r="B11" s="260"/>
      <c r="C11" s="261"/>
      <c r="D11" s="261"/>
      <c r="E11" s="250"/>
      <c r="F11" s="250"/>
      <c r="G11" s="250"/>
      <c r="H11" s="250"/>
      <c r="I11" s="250"/>
      <c r="J11" s="250"/>
      <c r="K11" s="251"/>
      <c r="L11" s="260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2"/>
      <c r="AD11" s="253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1"/>
      <c r="AS11" s="1"/>
      <c r="AT11" s="1"/>
      <c r="AU11" s="3"/>
      <c r="AV11" s="2"/>
      <c r="AW11" s="2"/>
    </row>
    <row r="12" spans="1:51" ht="15" customHeight="1" x14ac:dyDescent="0.4">
      <c r="A12" s="1"/>
      <c r="B12" s="244" t="s">
        <v>13</v>
      </c>
      <c r="C12" s="255"/>
      <c r="D12" s="255"/>
      <c r="E12" s="255"/>
      <c r="F12" s="256"/>
      <c r="G12" s="244" t="s">
        <v>14</v>
      </c>
      <c r="H12" s="245"/>
      <c r="I12" s="245"/>
      <c r="J12" s="245"/>
      <c r="K12" s="246"/>
      <c r="L12" s="244" t="s">
        <v>15</v>
      </c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6"/>
      <c r="AS12" s="1"/>
      <c r="AT12" s="1"/>
      <c r="AU12" s="3"/>
      <c r="AV12" s="2"/>
      <c r="AW12" s="2"/>
    </row>
    <row r="13" spans="1:51" ht="15" customHeight="1" x14ac:dyDescent="0.4">
      <c r="A13" s="1"/>
      <c r="B13" s="257"/>
      <c r="C13" s="258"/>
      <c r="D13" s="258"/>
      <c r="E13" s="258"/>
      <c r="F13" s="254" t="s">
        <v>16</v>
      </c>
      <c r="G13" s="252"/>
      <c r="H13" s="248"/>
      <c r="I13" s="248"/>
      <c r="J13" s="248"/>
      <c r="K13" s="249"/>
      <c r="L13" s="257"/>
      <c r="M13" s="258"/>
      <c r="N13" s="258"/>
      <c r="O13" s="258"/>
      <c r="P13" s="258"/>
      <c r="Q13" s="258"/>
      <c r="R13" s="258"/>
      <c r="S13" s="247" t="s">
        <v>6</v>
      </c>
      <c r="T13" s="309"/>
      <c r="U13" s="309"/>
      <c r="V13" s="309"/>
      <c r="W13" s="247" t="s">
        <v>7</v>
      </c>
      <c r="X13" s="313"/>
      <c r="Y13" s="313"/>
      <c r="Z13" s="313"/>
      <c r="AA13" s="247" t="s">
        <v>8</v>
      </c>
      <c r="AB13" s="315" t="s">
        <v>284</v>
      </c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15"/>
      <c r="AQ13" s="315"/>
      <c r="AR13" s="316"/>
      <c r="AS13" s="1"/>
      <c r="AT13" s="1"/>
      <c r="AU13" s="3"/>
      <c r="AV13" s="2"/>
      <c r="AW13" s="2"/>
    </row>
    <row r="14" spans="1:51" ht="15" customHeight="1" thickBot="1" x14ac:dyDescent="0.45">
      <c r="A14" s="1"/>
      <c r="B14" s="260"/>
      <c r="C14" s="261"/>
      <c r="D14" s="261"/>
      <c r="E14" s="261"/>
      <c r="F14" s="251"/>
      <c r="G14" s="253"/>
      <c r="H14" s="250"/>
      <c r="I14" s="250"/>
      <c r="J14" s="250"/>
      <c r="K14" s="251"/>
      <c r="L14" s="260"/>
      <c r="M14" s="261"/>
      <c r="N14" s="261"/>
      <c r="O14" s="261"/>
      <c r="P14" s="261"/>
      <c r="Q14" s="261"/>
      <c r="R14" s="261"/>
      <c r="S14" s="250"/>
      <c r="T14" s="310"/>
      <c r="U14" s="310"/>
      <c r="V14" s="310"/>
      <c r="W14" s="250"/>
      <c r="X14" s="314"/>
      <c r="Y14" s="314"/>
      <c r="Z14" s="314"/>
      <c r="AA14" s="250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7"/>
      <c r="AP14" s="317"/>
      <c r="AQ14" s="317"/>
      <c r="AR14" s="318"/>
      <c r="AS14" s="1"/>
      <c r="AT14" s="1"/>
      <c r="AU14" s="3"/>
      <c r="AV14" s="2"/>
      <c r="AW14" s="2"/>
    </row>
    <row r="15" spans="1:51" ht="15" customHeight="1" x14ac:dyDescent="0.4">
      <c r="A15" s="1"/>
      <c r="B15" s="244" t="s">
        <v>17</v>
      </c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6"/>
      <c r="R15" s="244" t="s">
        <v>18</v>
      </c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6"/>
      <c r="AS15" s="1"/>
      <c r="AT15" s="1"/>
      <c r="AU15" s="3"/>
      <c r="AV15" s="2"/>
      <c r="AW15" s="2"/>
    </row>
    <row r="16" spans="1:51" ht="15" customHeight="1" x14ac:dyDescent="0.4">
      <c r="A16" s="1"/>
      <c r="B16" s="257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9"/>
      <c r="R16" s="257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9"/>
      <c r="AS16" s="1"/>
      <c r="AT16" s="1"/>
      <c r="AU16" s="3"/>
      <c r="AV16" s="2"/>
      <c r="AW16" s="2"/>
    </row>
    <row r="17" spans="1:51" ht="15" customHeight="1" thickBot="1" x14ac:dyDescent="0.45">
      <c r="A17" s="1"/>
      <c r="B17" s="252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54"/>
      <c r="R17" s="260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1"/>
      <c r="AQ17" s="261"/>
      <c r="AR17" s="262"/>
      <c r="AS17" s="1"/>
      <c r="AT17" s="1"/>
      <c r="AU17" s="3"/>
      <c r="AV17" s="2"/>
      <c r="AW17" s="2"/>
    </row>
    <row r="18" spans="1:51" ht="15" customHeight="1" x14ac:dyDescent="0.4">
      <c r="A18" s="1"/>
      <c r="B18" s="319" t="s">
        <v>289</v>
      </c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1"/>
      <c r="R18" s="255" t="s">
        <v>286</v>
      </c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6"/>
      <c r="AS18" s="1"/>
      <c r="AT18" s="1"/>
      <c r="AU18" s="3"/>
      <c r="AV18" s="2"/>
      <c r="AW18" s="2"/>
    </row>
    <row r="19" spans="1:51" ht="15" customHeight="1" x14ac:dyDescent="0.4">
      <c r="A19" s="1"/>
      <c r="B19" s="322" t="s">
        <v>287</v>
      </c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323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9"/>
      <c r="AS19" s="1"/>
      <c r="AT19" s="1"/>
      <c r="AU19" s="3"/>
      <c r="AV19" s="2"/>
      <c r="AW19" s="2"/>
    </row>
    <row r="20" spans="1:51" ht="15" customHeight="1" thickBot="1" x14ac:dyDescent="0.45">
      <c r="A20" s="1"/>
      <c r="B20" s="324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6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2"/>
      <c r="AS20" s="1"/>
      <c r="AT20" s="1"/>
      <c r="AU20" s="3"/>
      <c r="AV20" s="2"/>
      <c r="AW20" s="2"/>
    </row>
    <row r="21" spans="1:51" ht="1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1"/>
      <c r="AT21" s="1"/>
      <c r="AU21" s="1"/>
      <c r="AV21" s="1"/>
      <c r="AW21" s="3"/>
      <c r="AX21" s="2"/>
      <c r="AY21" s="2"/>
    </row>
    <row r="22" spans="1:51" ht="15" customHeight="1" x14ac:dyDescent="0.4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8"/>
      <c r="P22" s="1"/>
      <c r="Q22" s="247" t="s">
        <v>19</v>
      </c>
      <c r="R22" s="312"/>
      <c r="S22" s="312"/>
      <c r="T22" s="312"/>
      <c r="U22" s="311">
        <f>SUM(G28,G32,G37,P31,P42,P47,Y30,Y35:Z41,AH28,AH43,Y46,P37,P56,G52,G43,AH61,Y60,P69,P74,G66,G70,G80:H84,G86,P80,Y74,AH76,P89:Q98,P28,Y28,P35,AH69)</f>
        <v>29100</v>
      </c>
      <c r="V22" s="312"/>
      <c r="W22" s="312"/>
      <c r="X22" s="18" t="s">
        <v>16</v>
      </c>
      <c r="Y22" s="16"/>
      <c r="Z22" s="19" t="s">
        <v>315</v>
      </c>
      <c r="AA22" s="16"/>
      <c r="AB22" s="16"/>
      <c r="AC22" s="16"/>
      <c r="AD22" s="1"/>
      <c r="AE22" s="1"/>
      <c r="AF22" s="1"/>
      <c r="AG22" s="1"/>
      <c r="AH22" s="1"/>
      <c r="AI22" s="1"/>
      <c r="AJ22" s="1"/>
      <c r="AK22" s="9"/>
      <c r="AL22" s="2"/>
      <c r="AM22" s="2"/>
      <c r="AN22" s="2"/>
      <c r="AO22" s="2"/>
      <c r="AP22" s="2"/>
      <c r="AQ22" s="2"/>
      <c r="AR22" s="2"/>
      <c r="AS22" s="1"/>
      <c r="AT22" s="1"/>
      <c r="AU22" s="1"/>
      <c r="AV22" s="1"/>
      <c r="AW22" s="3"/>
      <c r="AX22" s="2"/>
      <c r="AY22" s="2"/>
    </row>
    <row r="23" spans="1:51" ht="15" customHeight="1" x14ac:dyDescent="0.4">
      <c r="A23" s="2"/>
      <c r="B23" s="327" t="s">
        <v>290</v>
      </c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7"/>
      <c r="AO23" s="327"/>
      <c r="AP23" s="327"/>
      <c r="AQ23" s="327"/>
      <c r="AR23" s="327"/>
      <c r="AS23" s="1"/>
      <c r="AT23" s="1"/>
      <c r="AU23" s="1"/>
      <c r="AV23" s="1"/>
      <c r="AW23" s="3"/>
      <c r="AX23" s="2"/>
      <c r="AY23" s="2"/>
    </row>
    <row r="24" spans="1:51" ht="15" customHeight="1" thickBot="1" x14ac:dyDescent="0.45">
      <c r="A24" s="2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7"/>
      <c r="AO24" s="327"/>
      <c r="AP24" s="327"/>
      <c r="AQ24" s="327"/>
      <c r="AR24" s="327"/>
      <c r="AS24" s="1"/>
      <c r="AT24" s="1"/>
      <c r="AU24" s="1"/>
      <c r="AV24" s="1"/>
      <c r="AW24" s="3"/>
      <c r="AX24" s="2"/>
      <c r="AY24" s="2"/>
    </row>
    <row r="25" spans="1:51" ht="15" customHeight="1" x14ac:dyDescent="0.4">
      <c r="A25" s="1"/>
      <c r="B25" s="45" t="s">
        <v>20</v>
      </c>
      <c r="C25" s="46"/>
      <c r="D25" s="46"/>
      <c r="E25" s="46"/>
      <c r="F25" s="46"/>
      <c r="G25" s="46"/>
      <c r="H25" s="47"/>
      <c r="I25" s="89" t="s">
        <v>21</v>
      </c>
      <c r="J25" s="224"/>
      <c r="K25" s="45" t="s">
        <v>79</v>
      </c>
      <c r="L25" s="46"/>
      <c r="M25" s="46"/>
      <c r="N25" s="46"/>
      <c r="O25" s="46"/>
      <c r="P25" s="46"/>
      <c r="Q25" s="47"/>
      <c r="R25" s="89" t="s">
        <v>21</v>
      </c>
      <c r="S25" s="90"/>
      <c r="T25" s="148" t="s">
        <v>22</v>
      </c>
      <c r="U25" s="46"/>
      <c r="V25" s="46"/>
      <c r="W25" s="46"/>
      <c r="X25" s="46"/>
      <c r="Y25" s="46"/>
      <c r="Z25" s="47"/>
      <c r="AA25" s="89" t="s">
        <v>21</v>
      </c>
      <c r="AB25" s="90"/>
      <c r="AC25" s="148" t="s">
        <v>177</v>
      </c>
      <c r="AD25" s="46"/>
      <c r="AE25" s="46"/>
      <c r="AF25" s="46"/>
      <c r="AG25" s="46"/>
      <c r="AH25" s="46"/>
      <c r="AI25" s="47"/>
      <c r="AJ25" s="89" t="s">
        <v>21</v>
      </c>
      <c r="AK25" s="90"/>
      <c r="AL25" s="116" t="s">
        <v>133</v>
      </c>
      <c r="AM25" s="46"/>
      <c r="AN25" s="46"/>
      <c r="AO25" s="46"/>
      <c r="AP25" s="46"/>
      <c r="AQ25" s="46"/>
      <c r="AR25" s="117"/>
      <c r="AS25" s="1"/>
      <c r="AT25" s="1"/>
      <c r="AU25" s="3"/>
      <c r="AV25" s="2"/>
      <c r="AW25" s="2"/>
    </row>
    <row r="26" spans="1:51" ht="15" customHeight="1" x14ac:dyDescent="0.4">
      <c r="A26" s="1"/>
      <c r="B26" s="48" t="s">
        <v>291</v>
      </c>
      <c r="C26" s="49"/>
      <c r="D26" s="49"/>
      <c r="E26" s="49"/>
      <c r="F26" s="49"/>
      <c r="G26" s="49"/>
      <c r="H26" s="50"/>
      <c r="I26" s="91"/>
      <c r="J26" s="71"/>
      <c r="K26" s="48" t="s">
        <v>294</v>
      </c>
      <c r="L26" s="49"/>
      <c r="M26" s="49"/>
      <c r="N26" s="49"/>
      <c r="O26" s="49"/>
      <c r="P26" s="49"/>
      <c r="Q26" s="50"/>
      <c r="R26" s="91"/>
      <c r="S26" s="92"/>
      <c r="T26" s="149" t="s">
        <v>296</v>
      </c>
      <c r="U26" s="49"/>
      <c r="V26" s="49"/>
      <c r="W26" s="49"/>
      <c r="X26" s="49"/>
      <c r="Y26" s="49"/>
      <c r="Z26" s="50"/>
      <c r="AA26" s="91"/>
      <c r="AB26" s="92"/>
      <c r="AC26" s="149" t="s">
        <v>299</v>
      </c>
      <c r="AD26" s="49"/>
      <c r="AE26" s="49"/>
      <c r="AF26" s="49"/>
      <c r="AG26" s="49"/>
      <c r="AH26" s="49"/>
      <c r="AI26" s="50"/>
      <c r="AJ26" s="91"/>
      <c r="AK26" s="92"/>
      <c r="AL26" s="118" t="s">
        <v>303</v>
      </c>
      <c r="AM26" s="49"/>
      <c r="AN26" s="49"/>
      <c r="AO26" s="49"/>
      <c r="AP26" s="49"/>
      <c r="AQ26" s="49"/>
      <c r="AR26" s="119"/>
      <c r="AS26" s="1"/>
      <c r="AT26" s="1"/>
      <c r="AU26" s="10"/>
      <c r="AV26" s="2"/>
      <c r="AW26" s="2"/>
    </row>
    <row r="27" spans="1:51" ht="15" customHeight="1" x14ac:dyDescent="0.4">
      <c r="A27" s="1"/>
      <c r="B27" s="20" t="s">
        <v>26</v>
      </c>
      <c r="C27" s="78" t="s">
        <v>27</v>
      </c>
      <c r="D27" s="61"/>
      <c r="E27" s="61"/>
      <c r="F27" s="62"/>
      <c r="G27" s="78" t="s">
        <v>28</v>
      </c>
      <c r="H27" s="62"/>
      <c r="I27" s="91"/>
      <c r="J27" s="71"/>
      <c r="K27" s="21" t="s">
        <v>26</v>
      </c>
      <c r="L27" s="78" t="s">
        <v>27</v>
      </c>
      <c r="M27" s="61"/>
      <c r="N27" s="61"/>
      <c r="O27" s="62"/>
      <c r="P27" s="113" t="s">
        <v>28</v>
      </c>
      <c r="Q27" s="57"/>
      <c r="R27" s="91"/>
      <c r="S27" s="92"/>
      <c r="T27" s="33" t="s">
        <v>26</v>
      </c>
      <c r="U27" s="78" t="s">
        <v>27</v>
      </c>
      <c r="V27" s="61"/>
      <c r="W27" s="61"/>
      <c r="X27" s="62"/>
      <c r="Y27" s="113" t="s">
        <v>28</v>
      </c>
      <c r="Z27" s="57"/>
      <c r="AA27" s="91"/>
      <c r="AB27" s="92"/>
      <c r="AC27" s="24" t="s">
        <v>26</v>
      </c>
      <c r="AD27" s="78" t="s">
        <v>27</v>
      </c>
      <c r="AE27" s="61"/>
      <c r="AF27" s="61"/>
      <c r="AG27" s="62"/>
      <c r="AH27" s="113" t="s">
        <v>28</v>
      </c>
      <c r="AI27" s="57"/>
      <c r="AJ27" s="93"/>
      <c r="AK27" s="94"/>
      <c r="AL27" s="22" t="s">
        <v>26</v>
      </c>
      <c r="AM27" s="295" t="s">
        <v>27</v>
      </c>
      <c r="AN27" s="61"/>
      <c r="AO27" s="61"/>
      <c r="AP27" s="62"/>
      <c r="AQ27" s="263" t="s">
        <v>28</v>
      </c>
      <c r="AR27" s="264"/>
      <c r="AS27" s="1"/>
      <c r="AT27" s="1"/>
      <c r="AU27" s="11"/>
      <c r="AV27" s="2"/>
      <c r="AW27" s="2"/>
    </row>
    <row r="28" spans="1:51" ht="15" customHeight="1" x14ac:dyDescent="0.4">
      <c r="A28" s="1"/>
      <c r="B28" s="82">
        <v>49</v>
      </c>
      <c r="C28" s="185" t="s">
        <v>29</v>
      </c>
      <c r="D28" s="196"/>
      <c r="E28" s="196"/>
      <c r="F28" s="187"/>
      <c r="G28" s="156">
        <v>750</v>
      </c>
      <c r="H28" s="157"/>
      <c r="I28" s="156"/>
      <c r="J28" s="226"/>
      <c r="K28" s="153">
        <v>38</v>
      </c>
      <c r="L28" s="195" t="s">
        <v>279</v>
      </c>
      <c r="M28" s="196"/>
      <c r="N28" s="196"/>
      <c r="O28" s="196"/>
      <c r="P28" s="125">
        <v>900</v>
      </c>
      <c r="Q28" s="204"/>
      <c r="R28" s="125"/>
      <c r="S28" s="126"/>
      <c r="T28" s="204">
        <v>36</v>
      </c>
      <c r="U28" s="307" t="s">
        <v>277</v>
      </c>
      <c r="V28" s="186"/>
      <c r="W28" s="186"/>
      <c r="X28" s="187"/>
      <c r="Y28" s="226">
        <v>270</v>
      </c>
      <c r="Z28" s="196"/>
      <c r="AA28" s="125"/>
      <c r="AB28" s="126"/>
      <c r="AC28" s="106"/>
      <c r="AD28" s="60" t="s">
        <v>44</v>
      </c>
      <c r="AE28" s="61"/>
      <c r="AF28" s="61"/>
      <c r="AG28" s="62"/>
      <c r="AH28" s="141">
        <v>200</v>
      </c>
      <c r="AI28" s="62"/>
      <c r="AJ28" s="78"/>
      <c r="AK28" s="101"/>
      <c r="AL28" s="123"/>
      <c r="AM28" s="108" t="s">
        <v>141</v>
      </c>
      <c r="AN28" s="61"/>
      <c r="AO28" s="61"/>
      <c r="AP28" s="62"/>
      <c r="AQ28" s="120">
        <v>0</v>
      </c>
      <c r="AR28" s="121"/>
      <c r="AS28" s="1"/>
      <c r="AT28" s="1"/>
    </row>
    <row r="29" spans="1:51" ht="15" customHeight="1" x14ac:dyDescent="0.4">
      <c r="A29" s="1"/>
      <c r="B29" s="183"/>
      <c r="C29" s="184" t="s">
        <v>34</v>
      </c>
      <c r="D29" s="57"/>
      <c r="E29" s="57"/>
      <c r="F29" s="58"/>
      <c r="G29" s="158"/>
      <c r="H29" s="159"/>
      <c r="I29" s="158"/>
      <c r="J29" s="81"/>
      <c r="K29" s="154"/>
      <c r="L29" s="77" t="s">
        <v>280</v>
      </c>
      <c r="M29" s="57"/>
      <c r="N29" s="57"/>
      <c r="O29" s="57"/>
      <c r="P29" s="102"/>
      <c r="Q29" s="197"/>
      <c r="R29" s="102"/>
      <c r="S29" s="103"/>
      <c r="T29" s="76"/>
      <c r="U29" s="194" t="s">
        <v>278</v>
      </c>
      <c r="V29" s="181"/>
      <c r="W29" s="181"/>
      <c r="X29" s="76"/>
      <c r="Y29" s="181"/>
      <c r="Z29" s="181"/>
      <c r="AA29" s="136"/>
      <c r="AB29" s="137"/>
      <c r="AC29" s="71"/>
      <c r="AD29" s="59" t="s">
        <v>192</v>
      </c>
      <c r="AE29" s="57"/>
      <c r="AF29" s="57"/>
      <c r="AG29" s="58"/>
      <c r="AH29" s="57"/>
      <c r="AI29" s="58"/>
      <c r="AJ29" s="102"/>
      <c r="AK29" s="103"/>
      <c r="AL29" s="41"/>
      <c r="AM29" s="56" t="s">
        <v>145</v>
      </c>
      <c r="AN29" s="57"/>
      <c r="AO29" s="57"/>
      <c r="AP29" s="58"/>
      <c r="AQ29" s="57"/>
      <c r="AR29" s="92"/>
      <c r="AS29" s="1"/>
      <c r="AT29" s="1"/>
    </row>
    <row r="30" spans="1:51" ht="15" customHeight="1" x14ac:dyDescent="0.4">
      <c r="A30" s="1"/>
      <c r="B30" s="183"/>
      <c r="C30" s="206" t="s">
        <v>39</v>
      </c>
      <c r="D30" s="75"/>
      <c r="E30" s="75"/>
      <c r="F30" s="76"/>
      <c r="G30" s="160"/>
      <c r="H30" s="161"/>
      <c r="I30" s="160"/>
      <c r="J30" s="227"/>
      <c r="K30" s="155"/>
      <c r="L30" s="194" t="s">
        <v>281</v>
      </c>
      <c r="M30" s="75"/>
      <c r="N30" s="75"/>
      <c r="O30" s="75"/>
      <c r="P30" s="136"/>
      <c r="Q30" s="205"/>
      <c r="R30" s="136"/>
      <c r="S30" s="137"/>
      <c r="T30" s="278" t="s">
        <v>262</v>
      </c>
      <c r="U30" s="308" t="s">
        <v>30</v>
      </c>
      <c r="V30" s="186"/>
      <c r="W30" s="186"/>
      <c r="X30" s="186"/>
      <c r="Y30" s="165">
        <v>900</v>
      </c>
      <c r="Z30" s="166"/>
      <c r="AA30" s="165"/>
      <c r="AB30" s="210"/>
      <c r="AC30" s="71"/>
      <c r="AD30" s="53" t="s">
        <v>197</v>
      </c>
      <c r="AE30" s="54"/>
      <c r="AF30" s="54"/>
      <c r="AG30" s="55"/>
      <c r="AH30" s="57"/>
      <c r="AI30" s="58"/>
      <c r="AJ30" s="102"/>
      <c r="AK30" s="103"/>
      <c r="AL30" s="41"/>
      <c r="AM30" s="56" t="s">
        <v>148</v>
      </c>
      <c r="AN30" s="57"/>
      <c r="AO30" s="57"/>
      <c r="AP30" s="58"/>
      <c r="AQ30" s="57"/>
      <c r="AR30" s="92"/>
      <c r="AS30" s="1"/>
      <c r="AT30" s="1"/>
    </row>
    <row r="31" spans="1:51" ht="15" customHeight="1" x14ac:dyDescent="0.4">
      <c r="B31" s="154"/>
      <c r="C31" s="162" t="s">
        <v>269</v>
      </c>
      <c r="D31" s="163"/>
      <c r="E31" s="163"/>
      <c r="F31" s="163"/>
      <c r="G31" s="163"/>
      <c r="H31" s="163"/>
      <c r="I31" s="163"/>
      <c r="J31" s="163"/>
      <c r="K31" s="193">
        <v>54</v>
      </c>
      <c r="L31" s="185" t="s">
        <v>88</v>
      </c>
      <c r="M31" s="186"/>
      <c r="N31" s="186"/>
      <c r="O31" s="187"/>
      <c r="P31" s="156">
        <v>400</v>
      </c>
      <c r="Q31" s="157"/>
      <c r="R31" s="125"/>
      <c r="S31" s="126"/>
      <c r="T31" s="279"/>
      <c r="U31" s="241" t="s">
        <v>35</v>
      </c>
      <c r="V31" s="57"/>
      <c r="W31" s="57"/>
      <c r="X31" s="71"/>
      <c r="Y31" s="167"/>
      <c r="Z31" s="168"/>
      <c r="AA31" s="167"/>
      <c r="AB31" s="211"/>
      <c r="AC31" s="71"/>
      <c r="AD31" s="53" t="s">
        <v>201</v>
      </c>
      <c r="AE31" s="54"/>
      <c r="AF31" s="54"/>
      <c r="AG31" s="55"/>
      <c r="AH31" s="57"/>
      <c r="AI31" s="58"/>
      <c r="AJ31" s="102"/>
      <c r="AK31" s="103"/>
      <c r="AL31" s="41"/>
      <c r="AM31" s="56" t="s">
        <v>152</v>
      </c>
      <c r="AN31" s="57"/>
      <c r="AO31" s="57"/>
      <c r="AP31" s="58"/>
      <c r="AQ31" s="57"/>
      <c r="AR31" s="92"/>
    </row>
    <row r="32" spans="1:51" ht="15" customHeight="1" thickBot="1" x14ac:dyDescent="0.45">
      <c r="B32" s="82">
        <v>50</v>
      </c>
      <c r="C32" s="135" t="s">
        <v>39</v>
      </c>
      <c r="D32" s="61"/>
      <c r="E32" s="61"/>
      <c r="F32" s="62"/>
      <c r="G32" s="106">
        <v>450</v>
      </c>
      <c r="H32" s="61"/>
      <c r="I32" s="78"/>
      <c r="J32" s="242"/>
      <c r="K32" s="183"/>
      <c r="L32" s="73" t="s">
        <v>93</v>
      </c>
      <c r="M32" s="57"/>
      <c r="N32" s="57"/>
      <c r="O32" s="58"/>
      <c r="P32" s="158"/>
      <c r="Q32" s="159"/>
      <c r="R32" s="102"/>
      <c r="S32" s="103"/>
      <c r="T32" s="279"/>
      <c r="U32" s="241" t="s">
        <v>40</v>
      </c>
      <c r="V32" s="57"/>
      <c r="W32" s="57"/>
      <c r="X32" s="71"/>
      <c r="Y32" s="167"/>
      <c r="Z32" s="168"/>
      <c r="AA32" s="167"/>
      <c r="AB32" s="211"/>
      <c r="AC32" s="71"/>
      <c r="AD32" s="53" t="s">
        <v>205</v>
      </c>
      <c r="AE32" s="54"/>
      <c r="AF32" s="54"/>
      <c r="AG32" s="55"/>
      <c r="AH32" s="57"/>
      <c r="AI32" s="58"/>
      <c r="AJ32" s="102"/>
      <c r="AK32" s="103"/>
      <c r="AL32" s="44"/>
      <c r="AM32" s="265" t="s">
        <v>157</v>
      </c>
      <c r="AN32" s="266"/>
      <c r="AO32" s="266"/>
      <c r="AP32" s="107"/>
      <c r="AQ32" s="80"/>
      <c r="AR32" s="122"/>
    </row>
    <row r="33" spans="2:44" ht="15" customHeight="1" x14ac:dyDescent="0.4">
      <c r="B33" s="41"/>
      <c r="C33" s="77" t="s">
        <v>51</v>
      </c>
      <c r="D33" s="57"/>
      <c r="E33" s="57"/>
      <c r="F33" s="58"/>
      <c r="G33" s="57"/>
      <c r="H33" s="57"/>
      <c r="I33" s="233"/>
      <c r="J33" s="237"/>
      <c r="K33" s="183"/>
      <c r="L33" s="74" t="s">
        <v>97</v>
      </c>
      <c r="M33" s="75"/>
      <c r="N33" s="75"/>
      <c r="O33" s="76"/>
      <c r="P33" s="160"/>
      <c r="Q33" s="161"/>
      <c r="R33" s="136"/>
      <c r="S33" s="137"/>
      <c r="T33" s="279"/>
      <c r="U33" s="241" t="s">
        <v>44</v>
      </c>
      <c r="V33" s="57"/>
      <c r="W33" s="57"/>
      <c r="X33" s="71"/>
      <c r="Y33" s="167"/>
      <c r="Z33" s="168"/>
      <c r="AA33" s="169"/>
      <c r="AB33" s="212"/>
      <c r="AC33" s="71"/>
      <c r="AD33" s="53" t="s">
        <v>208</v>
      </c>
      <c r="AE33" s="54"/>
      <c r="AF33" s="54"/>
      <c r="AG33" s="55"/>
      <c r="AH33" s="57"/>
      <c r="AI33" s="58"/>
      <c r="AJ33" s="102"/>
      <c r="AK33" s="103"/>
      <c r="AL33" s="290" t="s">
        <v>234</v>
      </c>
      <c r="AM33" s="291"/>
      <c r="AN33" s="291"/>
      <c r="AO33" s="291"/>
      <c r="AP33" s="291"/>
      <c r="AQ33" s="291"/>
      <c r="AR33" s="292"/>
    </row>
    <row r="34" spans="2:44" ht="15" customHeight="1" x14ac:dyDescent="0.4">
      <c r="B34" s="41"/>
      <c r="C34" s="77" t="s">
        <v>54</v>
      </c>
      <c r="D34" s="57"/>
      <c r="E34" s="57"/>
      <c r="F34" s="58"/>
      <c r="G34" s="57"/>
      <c r="H34" s="57"/>
      <c r="I34" s="233"/>
      <c r="J34" s="237"/>
      <c r="K34" s="154"/>
      <c r="L34" s="162" t="s">
        <v>271</v>
      </c>
      <c r="M34" s="163"/>
      <c r="N34" s="163"/>
      <c r="O34" s="163"/>
      <c r="P34" s="163"/>
      <c r="Q34" s="163"/>
      <c r="R34" s="163"/>
      <c r="S34" s="164"/>
      <c r="T34" s="280"/>
      <c r="U34" s="281" t="s">
        <v>270</v>
      </c>
      <c r="V34" s="282"/>
      <c r="W34" s="282"/>
      <c r="X34" s="282"/>
      <c r="Y34" s="282"/>
      <c r="Z34" s="282"/>
      <c r="AA34" s="282"/>
      <c r="AB34" s="283"/>
      <c r="AC34" s="71"/>
      <c r="AD34" s="188" t="s">
        <v>211</v>
      </c>
      <c r="AE34" s="65"/>
      <c r="AF34" s="65"/>
      <c r="AG34" s="189"/>
      <c r="AH34" s="57"/>
      <c r="AI34" s="58"/>
      <c r="AJ34" s="102"/>
      <c r="AK34" s="103"/>
      <c r="AL34" s="287" t="s">
        <v>300</v>
      </c>
      <c r="AM34" s="288"/>
      <c r="AN34" s="288"/>
      <c r="AO34" s="288"/>
      <c r="AP34" s="288"/>
      <c r="AQ34" s="288"/>
      <c r="AR34" s="289"/>
    </row>
    <row r="35" spans="2:44" ht="15" customHeight="1" x14ac:dyDescent="0.4">
      <c r="B35" s="41"/>
      <c r="C35" s="77" t="s">
        <v>58</v>
      </c>
      <c r="D35" s="57"/>
      <c r="E35" s="57"/>
      <c r="F35" s="58"/>
      <c r="G35" s="57"/>
      <c r="H35" s="57"/>
      <c r="I35" s="233"/>
      <c r="J35" s="237"/>
      <c r="K35" s="190" t="s">
        <v>283</v>
      </c>
      <c r="L35" s="185" t="s">
        <v>282</v>
      </c>
      <c r="M35" s="186"/>
      <c r="N35" s="186"/>
      <c r="O35" s="328"/>
      <c r="P35" s="340">
        <v>1200</v>
      </c>
      <c r="Q35" s="166"/>
      <c r="R35" s="272"/>
      <c r="S35" s="126"/>
      <c r="T35" s="32">
        <v>44</v>
      </c>
      <c r="U35" s="194" t="s">
        <v>52</v>
      </c>
      <c r="V35" s="181"/>
      <c r="W35" s="181"/>
      <c r="X35" s="76"/>
      <c r="Y35" s="136">
        <v>200</v>
      </c>
      <c r="Z35" s="76"/>
      <c r="AA35" s="114"/>
      <c r="AB35" s="124"/>
      <c r="AC35" s="71"/>
      <c r="AD35" s="188" t="s">
        <v>214</v>
      </c>
      <c r="AE35" s="65"/>
      <c r="AF35" s="65"/>
      <c r="AG35" s="189"/>
      <c r="AH35" s="57"/>
      <c r="AI35" s="58"/>
      <c r="AJ35" s="102"/>
      <c r="AK35" s="103"/>
      <c r="AL35" s="23" t="s">
        <v>26</v>
      </c>
      <c r="AM35" s="270" t="s">
        <v>27</v>
      </c>
      <c r="AN35" s="268"/>
      <c r="AO35" s="268"/>
      <c r="AP35" s="269"/>
      <c r="AQ35" s="51" t="s">
        <v>28</v>
      </c>
      <c r="AR35" s="52"/>
    </row>
    <row r="36" spans="2:44" ht="15" customHeight="1" x14ac:dyDescent="0.4">
      <c r="B36" s="42"/>
      <c r="C36" s="132" t="s">
        <v>61</v>
      </c>
      <c r="D36" s="72"/>
      <c r="E36" s="72"/>
      <c r="F36" s="133"/>
      <c r="G36" s="72"/>
      <c r="H36" s="72"/>
      <c r="I36" s="238"/>
      <c r="J36" s="239"/>
      <c r="K36" s="191"/>
      <c r="L36" s="73" t="s">
        <v>280</v>
      </c>
      <c r="M36" s="57"/>
      <c r="N36" s="57"/>
      <c r="O36" s="180"/>
      <c r="P36" s="167"/>
      <c r="Q36" s="168"/>
      <c r="R36" s="273"/>
      <c r="S36" s="103"/>
      <c r="T36" s="197">
        <v>45</v>
      </c>
      <c r="U36" s="134" t="s">
        <v>55</v>
      </c>
      <c r="V36" s="71"/>
      <c r="W36" s="71"/>
      <c r="X36" s="58"/>
      <c r="Y36" s="341">
        <v>1250</v>
      </c>
      <c r="Z36" s="57"/>
      <c r="AA36" s="125"/>
      <c r="AB36" s="126"/>
      <c r="AC36" s="71"/>
      <c r="AD36" s="188" t="s">
        <v>217</v>
      </c>
      <c r="AE36" s="65"/>
      <c r="AF36" s="65"/>
      <c r="AG36" s="189"/>
      <c r="AH36" s="57"/>
      <c r="AI36" s="58"/>
      <c r="AJ36" s="102"/>
      <c r="AK36" s="103"/>
      <c r="AL36" s="284"/>
      <c r="AM36" s="267" t="s">
        <v>245</v>
      </c>
      <c r="AN36" s="268"/>
      <c r="AO36" s="268"/>
      <c r="AP36" s="269"/>
      <c r="AQ36" s="63">
        <v>0</v>
      </c>
      <c r="AR36" s="64"/>
    </row>
    <row r="37" spans="2:44" ht="15" customHeight="1" x14ac:dyDescent="0.4">
      <c r="B37" s="82">
        <v>51</v>
      </c>
      <c r="C37" s="77" t="s">
        <v>65</v>
      </c>
      <c r="D37" s="57"/>
      <c r="E37" s="57"/>
      <c r="F37" s="58"/>
      <c r="G37" s="240">
        <v>850</v>
      </c>
      <c r="H37" s="62"/>
      <c r="I37" s="158"/>
      <c r="J37" s="237"/>
      <c r="K37" s="191"/>
      <c r="L37" s="73" t="s">
        <v>149</v>
      </c>
      <c r="M37" s="71"/>
      <c r="N37" s="71"/>
      <c r="O37" s="180"/>
      <c r="P37" s="167"/>
      <c r="Q37" s="168"/>
      <c r="R37" s="273"/>
      <c r="S37" s="103"/>
      <c r="T37" s="58"/>
      <c r="U37" s="77" t="s">
        <v>52</v>
      </c>
      <c r="V37" s="71"/>
      <c r="W37" s="71"/>
      <c r="X37" s="58"/>
      <c r="Y37" s="71"/>
      <c r="Z37" s="71"/>
      <c r="AA37" s="136"/>
      <c r="AB37" s="137"/>
      <c r="AC37" s="71"/>
      <c r="AD37" s="188" t="s">
        <v>220</v>
      </c>
      <c r="AE37" s="65"/>
      <c r="AF37" s="65"/>
      <c r="AG37" s="189"/>
      <c r="AH37" s="57"/>
      <c r="AI37" s="58"/>
      <c r="AJ37" s="102"/>
      <c r="AK37" s="103"/>
      <c r="AL37" s="285"/>
      <c r="AM37" s="293" t="s">
        <v>248</v>
      </c>
      <c r="AN37" s="65"/>
      <c r="AO37" s="65"/>
      <c r="AP37" s="189"/>
      <c r="AQ37" s="65"/>
      <c r="AR37" s="66"/>
    </row>
    <row r="38" spans="2:44" ht="15" customHeight="1" thickBot="1" x14ac:dyDescent="0.45">
      <c r="B38" s="41"/>
      <c r="C38" s="77" t="s">
        <v>68</v>
      </c>
      <c r="D38" s="57"/>
      <c r="E38" s="57"/>
      <c r="F38" s="58"/>
      <c r="G38" s="57"/>
      <c r="H38" s="58"/>
      <c r="I38" s="233"/>
      <c r="J38" s="237"/>
      <c r="K38" s="191"/>
      <c r="L38" s="73" t="s">
        <v>154</v>
      </c>
      <c r="M38" s="57"/>
      <c r="N38" s="57"/>
      <c r="O38" s="180"/>
      <c r="P38" s="167"/>
      <c r="Q38" s="168"/>
      <c r="R38" s="273"/>
      <c r="S38" s="103"/>
      <c r="T38" s="330">
        <v>46</v>
      </c>
      <c r="U38" s="185" t="s">
        <v>52</v>
      </c>
      <c r="V38" s="186"/>
      <c r="W38" s="186"/>
      <c r="X38" s="187"/>
      <c r="Y38" s="125">
        <v>800</v>
      </c>
      <c r="Z38" s="204"/>
      <c r="AA38" s="125"/>
      <c r="AB38" s="126"/>
      <c r="AC38" s="71"/>
      <c r="AD38" s="188" t="s">
        <v>224</v>
      </c>
      <c r="AE38" s="65"/>
      <c r="AF38" s="65"/>
      <c r="AG38" s="189"/>
      <c r="AH38" s="57"/>
      <c r="AI38" s="58"/>
      <c r="AJ38" s="102"/>
      <c r="AK38" s="103"/>
      <c r="AL38" s="286"/>
      <c r="AM38" s="294" t="s">
        <v>251</v>
      </c>
      <c r="AN38" s="67"/>
      <c r="AO38" s="67"/>
      <c r="AP38" s="277"/>
      <c r="AQ38" s="67"/>
      <c r="AR38" s="68"/>
    </row>
    <row r="39" spans="2:44" ht="15" customHeight="1" thickBot="1" x14ac:dyDescent="0.45">
      <c r="B39" s="41"/>
      <c r="C39" s="77" t="s">
        <v>71</v>
      </c>
      <c r="D39" s="57"/>
      <c r="E39" s="57"/>
      <c r="F39" s="58"/>
      <c r="G39" s="57"/>
      <c r="H39" s="58"/>
      <c r="I39" s="233"/>
      <c r="J39" s="237"/>
      <c r="K39" s="191"/>
      <c r="L39" s="73" t="s">
        <v>158</v>
      </c>
      <c r="M39" s="57"/>
      <c r="N39" s="57"/>
      <c r="O39" s="180"/>
      <c r="P39" s="167"/>
      <c r="Q39" s="168"/>
      <c r="R39" s="273"/>
      <c r="S39" s="103"/>
      <c r="T39" s="327"/>
      <c r="U39" s="73" t="s">
        <v>55</v>
      </c>
      <c r="V39" s="57"/>
      <c r="W39" s="57"/>
      <c r="X39" s="58"/>
      <c r="Y39" s="102"/>
      <c r="Z39" s="197"/>
      <c r="AA39" s="102"/>
      <c r="AB39" s="103"/>
      <c r="AC39" s="80"/>
      <c r="AD39" s="275" t="s">
        <v>229</v>
      </c>
      <c r="AE39" s="276"/>
      <c r="AF39" s="276"/>
      <c r="AG39" s="277"/>
      <c r="AH39" s="80"/>
      <c r="AI39" s="107"/>
      <c r="AJ39" s="138"/>
      <c r="AK39" s="139"/>
      <c r="AL39" s="116" t="s">
        <v>307</v>
      </c>
      <c r="AM39" s="46"/>
      <c r="AN39" s="46"/>
      <c r="AO39" s="46"/>
      <c r="AP39" s="46"/>
      <c r="AQ39" s="46"/>
      <c r="AR39" s="117"/>
    </row>
    <row r="40" spans="2:44" ht="15" customHeight="1" x14ac:dyDescent="0.4">
      <c r="B40" s="41"/>
      <c r="C40" s="77" t="s">
        <v>73</v>
      </c>
      <c r="D40" s="57"/>
      <c r="E40" s="57"/>
      <c r="F40" s="58"/>
      <c r="G40" s="57"/>
      <c r="H40" s="58"/>
      <c r="I40" s="233"/>
      <c r="J40" s="237"/>
      <c r="K40" s="191"/>
      <c r="L40" s="73" t="s">
        <v>162</v>
      </c>
      <c r="M40" s="57"/>
      <c r="N40" s="57"/>
      <c r="O40" s="180"/>
      <c r="P40" s="167"/>
      <c r="Q40" s="168"/>
      <c r="R40" s="273"/>
      <c r="S40" s="103"/>
      <c r="T40" s="327"/>
      <c r="U40" s="73" t="s">
        <v>39</v>
      </c>
      <c r="V40" s="57"/>
      <c r="W40" s="57"/>
      <c r="X40" s="58"/>
      <c r="Y40" s="102"/>
      <c r="Z40" s="197"/>
      <c r="AA40" s="102"/>
      <c r="AB40" s="103"/>
      <c r="AC40" s="215" t="s">
        <v>69</v>
      </c>
      <c r="AD40" s="216"/>
      <c r="AE40" s="216"/>
      <c r="AF40" s="216"/>
      <c r="AG40" s="216"/>
      <c r="AH40" s="216"/>
      <c r="AI40" s="217"/>
      <c r="AJ40" s="145" t="s">
        <v>21</v>
      </c>
      <c r="AK40" s="146"/>
      <c r="AL40" s="118" t="s">
        <v>302</v>
      </c>
      <c r="AM40" s="49"/>
      <c r="AN40" s="49"/>
      <c r="AO40" s="49"/>
      <c r="AP40" s="49"/>
      <c r="AQ40" s="49"/>
      <c r="AR40" s="119"/>
    </row>
    <row r="41" spans="2:44" ht="15" customHeight="1" x14ac:dyDescent="0.4">
      <c r="B41" s="41"/>
      <c r="C41" s="77" t="s">
        <v>58</v>
      </c>
      <c r="D41" s="57"/>
      <c r="E41" s="57"/>
      <c r="F41" s="58"/>
      <c r="G41" s="57"/>
      <c r="H41" s="58"/>
      <c r="I41" s="233"/>
      <c r="J41" s="237"/>
      <c r="K41" s="192"/>
      <c r="L41" s="74" t="s">
        <v>164</v>
      </c>
      <c r="M41" s="181"/>
      <c r="N41" s="181"/>
      <c r="O41" s="182"/>
      <c r="P41" s="169"/>
      <c r="Q41" s="170"/>
      <c r="R41" s="274"/>
      <c r="S41" s="137"/>
      <c r="T41" s="327"/>
      <c r="U41" s="206" t="s">
        <v>29</v>
      </c>
      <c r="V41" s="75"/>
      <c r="W41" s="75"/>
      <c r="X41" s="76"/>
      <c r="Y41" s="136"/>
      <c r="Z41" s="205"/>
      <c r="AA41" s="136"/>
      <c r="AB41" s="137"/>
      <c r="AC41" s="149" t="s">
        <v>314</v>
      </c>
      <c r="AD41" s="49"/>
      <c r="AE41" s="49"/>
      <c r="AF41" s="49"/>
      <c r="AG41" s="49"/>
      <c r="AH41" s="49"/>
      <c r="AI41" s="50"/>
      <c r="AJ41" s="91"/>
      <c r="AK41" s="92"/>
      <c r="AL41" s="22" t="s">
        <v>26</v>
      </c>
      <c r="AM41" s="295" t="s">
        <v>27</v>
      </c>
      <c r="AN41" s="61"/>
      <c r="AO41" s="61"/>
      <c r="AP41" s="62"/>
      <c r="AQ41" s="263" t="s">
        <v>28</v>
      </c>
      <c r="AR41" s="264"/>
    </row>
    <row r="42" spans="2:44" ht="15" customHeight="1" thickBot="1" x14ac:dyDescent="0.45">
      <c r="B42" s="42"/>
      <c r="C42" s="77" t="s">
        <v>78</v>
      </c>
      <c r="D42" s="57"/>
      <c r="E42" s="57"/>
      <c r="F42" s="58"/>
      <c r="G42" s="72"/>
      <c r="H42" s="133"/>
      <c r="I42" s="238"/>
      <c r="J42" s="239"/>
      <c r="K42" s="183">
        <v>56</v>
      </c>
      <c r="L42" s="77" t="s">
        <v>105</v>
      </c>
      <c r="M42" s="57"/>
      <c r="N42" s="57"/>
      <c r="O42" s="57"/>
      <c r="P42" s="102">
        <v>400</v>
      </c>
      <c r="Q42" s="58"/>
      <c r="R42" s="125"/>
      <c r="S42" s="126"/>
      <c r="T42" s="331"/>
      <c r="U42" s="213" t="s">
        <v>269</v>
      </c>
      <c r="V42" s="214"/>
      <c r="W42" s="214"/>
      <c r="X42" s="214"/>
      <c r="Y42" s="214"/>
      <c r="Z42" s="214"/>
      <c r="AA42" s="214"/>
      <c r="AB42" s="223"/>
      <c r="AC42" s="24" t="s">
        <v>26</v>
      </c>
      <c r="AD42" s="78" t="s">
        <v>27</v>
      </c>
      <c r="AE42" s="61"/>
      <c r="AF42" s="61"/>
      <c r="AG42" s="62"/>
      <c r="AH42" s="113" t="s">
        <v>28</v>
      </c>
      <c r="AI42" s="57"/>
      <c r="AJ42" s="93"/>
      <c r="AK42" s="94"/>
      <c r="AL42" s="123"/>
      <c r="AM42" s="108" t="s">
        <v>57</v>
      </c>
      <c r="AN42" s="61"/>
      <c r="AO42" s="61"/>
      <c r="AP42" s="62"/>
      <c r="AQ42" s="301">
        <v>0</v>
      </c>
      <c r="AR42" s="121"/>
    </row>
    <row r="43" spans="2:44" ht="15" customHeight="1" x14ac:dyDescent="0.4">
      <c r="B43" s="329">
        <v>52</v>
      </c>
      <c r="C43" s="306" t="s">
        <v>82</v>
      </c>
      <c r="D43" s="61"/>
      <c r="E43" s="61"/>
      <c r="F43" s="61"/>
      <c r="G43" s="302">
        <v>450</v>
      </c>
      <c r="H43" s="303"/>
      <c r="I43" s="302"/>
      <c r="J43" s="240"/>
      <c r="K43" s="41"/>
      <c r="L43" s="77" t="s">
        <v>96</v>
      </c>
      <c r="M43" s="57"/>
      <c r="N43" s="57"/>
      <c r="O43" s="57"/>
      <c r="P43" s="91"/>
      <c r="Q43" s="58"/>
      <c r="R43" s="102"/>
      <c r="S43" s="103"/>
      <c r="T43" s="148" t="s">
        <v>130</v>
      </c>
      <c r="U43" s="46"/>
      <c r="V43" s="46"/>
      <c r="W43" s="46"/>
      <c r="X43" s="46"/>
      <c r="Y43" s="46"/>
      <c r="Z43" s="47"/>
      <c r="AA43" s="89" t="s">
        <v>21</v>
      </c>
      <c r="AB43" s="224"/>
      <c r="AC43" s="82"/>
      <c r="AD43" s="335" t="s">
        <v>77</v>
      </c>
      <c r="AE43" s="336"/>
      <c r="AF43" s="336"/>
      <c r="AG43" s="337"/>
      <c r="AH43" s="141">
        <v>1100</v>
      </c>
      <c r="AI43" s="62"/>
      <c r="AJ43" s="78"/>
      <c r="AK43" s="101"/>
      <c r="AL43" s="41"/>
      <c r="AM43" s="56" t="s">
        <v>60</v>
      </c>
      <c r="AN43" s="57"/>
      <c r="AO43" s="57"/>
      <c r="AP43" s="58"/>
      <c r="AQ43" s="57"/>
      <c r="AR43" s="92"/>
    </row>
    <row r="44" spans="2:44" ht="15" customHeight="1" x14ac:dyDescent="0.4">
      <c r="B44" s="191"/>
      <c r="C44" s="241" t="s">
        <v>61</v>
      </c>
      <c r="D44" s="57"/>
      <c r="E44" s="57"/>
      <c r="F44" s="57"/>
      <c r="G44" s="158"/>
      <c r="H44" s="159"/>
      <c r="I44" s="158"/>
      <c r="J44" s="81"/>
      <c r="K44" s="41"/>
      <c r="L44" s="77" t="s">
        <v>110</v>
      </c>
      <c r="M44" s="57"/>
      <c r="N44" s="57"/>
      <c r="O44" s="57"/>
      <c r="P44" s="91"/>
      <c r="Q44" s="58"/>
      <c r="R44" s="102"/>
      <c r="S44" s="103"/>
      <c r="T44" s="149" t="s">
        <v>297</v>
      </c>
      <c r="U44" s="49"/>
      <c r="V44" s="49"/>
      <c r="W44" s="49"/>
      <c r="X44" s="49"/>
      <c r="Y44" s="49"/>
      <c r="Z44" s="50"/>
      <c r="AA44" s="91"/>
      <c r="AB44" s="71"/>
      <c r="AC44" s="41"/>
      <c r="AD44" s="53" t="s">
        <v>81</v>
      </c>
      <c r="AE44" s="54"/>
      <c r="AF44" s="54"/>
      <c r="AG44" s="55"/>
      <c r="AH44" s="57"/>
      <c r="AI44" s="58"/>
      <c r="AJ44" s="102"/>
      <c r="AK44" s="103"/>
      <c r="AL44" s="41"/>
      <c r="AM44" s="56" t="s">
        <v>64</v>
      </c>
      <c r="AN44" s="57"/>
      <c r="AO44" s="57"/>
      <c r="AP44" s="58"/>
      <c r="AQ44" s="57"/>
      <c r="AR44" s="92"/>
    </row>
    <row r="45" spans="2:44" ht="15" customHeight="1" x14ac:dyDescent="0.4">
      <c r="B45" s="191"/>
      <c r="C45" s="241" t="s">
        <v>54</v>
      </c>
      <c r="D45" s="57"/>
      <c r="E45" s="57"/>
      <c r="F45" s="57"/>
      <c r="G45" s="158"/>
      <c r="H45" s="159"/>
      <c r="I45" s="158"/>
      <c r="J45" s="81"/>
      <c r="K45" s="41"/>
      <c r="L45" s="77" t="s">
        <v>113</v>
      </c>
      <c r="M45" s="57"/>
      <c r="N45" s="57"/>
      <c r="O45" s="57"/>
      <c r="P45" s="91"/>
      <c r="Q45" s="58"/>
      <c r="R45" s="102"/>
      <c r="S45" s="103"/>
      <c r="T45" s="24" t="s">
        <v>26</v>
      </c>
      <c r="U45" s="109" t="s">
        <v>27</v>
      </c>
      <c r="V45" s="110"/>
      <c r="W45" s="110"/>
      <c r="X45" s="130"/>
      <c r="Y45" s="81" t="s">
        <v>28</v>
      </c>
      <c r="Z45" s="57"/>
      <c r="AA45" s="93"/>
      <c r="AB45" s="72"/>
      <c r="AC45" s="41"/>
      <c r="AD45" s="56" t="s">
        <v>84</v>
      </c>
      <c r="AE45" s="57"/>
      <c r="AF45" s="57"/>
      <c r="AG45" s="58"/>
      <c r="AH45" s="57"/>
      <c r="AI45" s="58"/>
      <c r="AJ45" s="102"/>
      <c r="AK45" s="103"/>
      <c r="AL45" s="41"/>
      <c r="AM45" s="56" t="s">
        <v>67</v>
      </c>
      <c r="AN45" s="57"/>
      <c r="AO45" s="57"/>
      <c r="AP45" s="58"/>
      <c r="AQ45" s="57"/>
      <c r="AR45" s="92"/>
    </row>
    <row r="46" spans="2:44" ht="15" customHeight="1" x14ac:dyDescent="0.4">
      <c r="B46" s="191"/>
      <c r="C46" s="241" t="s">
        <v>92</v>
      </c>
      <c r="D46" s="57"/>
      <c r="E46" s="57"/>
      <c r="F46" s="57"/>
      <c r="G46" s="158"/>
      <c r="H46" s="159"/>
      <c r="I46" s="158"/>
      <c r="J46" s="81"/>
      <c r="K46" s="42"/>
      <c r="L46" s="132" t="s">
        <v>118</v>
      </c>
      <c r="M46" s="72"/>
      <c r="N46" s="72"/>
      <c r="O46" s="72"/>
      <c r="P46" s="93"/>
      <c r="Q46" s="133"/>
      <c r="R46" s="127"/>
      <c r="S46" s="128"/>
      <c r="T46" s="106"/>
      <c r="U46" s="140" t="s">
        <v>88</v>
      </c>
      <c r="V46" s="110"/>
      <c r="W46" s="110"/>
      <c r="X46" s="110"/>
      <c r="Y46" s="152">
        <v>4830</v>
      </c>
      <c r="Z46" s="62"/>
      <c r="AA46" s="78"/>
      <c r="AB46" s="101"/>
      <c r="AC46" s="41"/>
      <c r="AD46" s="56" t="s">
        <v>86</v>
      </c>
      <c r="AE46" s="57"/>
      <c r="AF46" s="57"/>
      <c r="AG46" s="58"/>
      <c r="AH46" s="57"/>
      <c r="AI46" s="58"/>
      <c r="AJ46" s="102"/>
      <c r="AK46" s="103"/>
      <c r="AL46" s="41"/>
      <c r="AM46" s="56" t="s">
        <v>70</v>
      </c>
      <c r="AN46" s="57"/>
      <c r="AO46" s="57"/>
      <c r="AP46" s="58"/>
      <c r="AQ46" s="57"/>
      <c r="AR46" s="92"/>
    </row>
    <row r="47" spans="2:44" ht="15" customHeight="1" thickBot="1" x14ac:dyDescent="0.45">
      <c r="B47" s="191"/>
      <c r="C47" s="241" t="s">
        <v>96</v>
      </c>
      <c r="D47" s="57"/>
      <c r="E47" s="57"/>
      <c r="F47" s="57"/>
      <c r="G47" s="158"/>
      <c r="H47" s="159"/>
      <c r="I47" s="158"/>
      <c r="J47" s="81"/>
      <c r="K47" s="154">
        <v>57</v>
      </c>
      <c r="L47" s="243" t="s">
        <v>110</v>
      </c>
      <c r="M47" s="57"/>
      <c r="N47" s="57"/>
      <c r="O47" s="57"/>
      <c r="P47" s="152">
        <v>800</v>
      </c>
      <c r="Q47" s="62"/>
      <c r="R47" s="78"/>
      <c r="S47" s="101"/>
      <c r="T47" s="71"/>
      <c r="U47" s="140" t="s">
        <v>139</v>
      </c>
      <c r="V47" s="110"/>
      <c r="W47" s="110"/>
      <c r="X47" s="110"/>
      <c r="Y47" s="91"/>
      <c r="Z47" s="58"/>
      <c r="AA47" s="102"/>
      <c r="AB47" s="103"/>
      <c r="AC47" s="41"/>
      <c r="AD47" s="59" t="s">
        <v>90</v>
      </c>
      <c r="AE47" s="57"/>
      <c r="AF47" s="57"/>
      <c r="AG47" s="58"/>
      <c r="AH47" s="57"/>
      <c r="AI47" s="58"/>
      <c r="AJ47" s="102"/>
      <c r="AK47" s="103"/>
      <c r="AL47" s="44"/>
      <c r="AM47" s="265" t="s">
        <v>72</v>
      </c>
      <c r="AN47" s="80"/>
      <c r="AO47" s="80"/>
      <c r="AP47" s="107"/>
      <c r="AQ47" s="80"/>
      <c r="AR47" s="122"/>
    </row>
    <row r="48" spans="2:44" ht="15" customHeight="1" x14ac:dyDescent="0.4">
      <c r="B48" s="191"/>
      <c r="C48" s="241" t="s">
        <v>100</v>
      </c>
      <c r="D48" s="57"/>
      <c r="E48" s="57"/>
      <c r="F48" s="57"/>
      <c r="G48" s="158"/>
      <c r="H48" s="159"/>
      <c r="I48" s="158"/>
      <c r="J48" s="81"/>
      <c r="K48" s="173"/>
      <c r="L48" s="243" t="s">
        <v>121</v>
      </c>
      <c r="M48" s="57"/>
      <c r="N48" s="57"/>
      <c r="O48" s="57"/>
      <c r="P48" s="91"/>
      <c r="Q48" s="58"/>
      <c r="R48" s="102"/>
      <c r="S48" s="103"/>
      <c r="T48" s="71"/>
      <c r="U48" s="140" t="s">
        <v>143</v>
      </c>
      <c r="V48" s="110"/>
      <c r="W48" s="110"/>
      <c r="X48" s="110"/>
      <c r="Y48" s="91"/>
      <c r="Z48" s="58"/>
      <c r="AA48" s="102"/>
      <c r="AB48" s="103"/>
      <c r="AC48" s="41"/>
      <c r="AD48" s="332" t="s">
        <v>94</v>
      </c>
      <c r="AE48" s="333"/>
      <c r="AF48" s="333"/>
      <c r="AG48" s="334"/>
      <c r="AH48" s="57"/>
      <c r="AI48" s="58"/>
      <c r="AJ48" s="102"/>
      <c r="AK48" s="103"/>
      <c r="AL48" s="116" t="s">
        <v>161</v>
      </c>
      <c r="AM48" s="46"/>
      <c r="AN48" s="46"/>
      <c r="AO48" s="46"/>
      <c r="AP48" s="46"/>
      <c r="AQ48" s="46"/>
      <c r="AR48" s="117"/>
    </row>
    <row r="49" spans="2:44" ht="15" customHeight="1" x14ac:dyDescent="0.4">
      <c r="B49" s="191"/>
      <c r="C49" s="305" t="s">
        <v>34</v>
      </c>
      <c r="D49" s="57"/>
      <c r="E49" s="57"/>
      <c r="F49" s="57"/>
      <c r="G49" s="158"/>
      <c r="H49" s="159"/>
      <c r="I49" s="158"/>
      <c r="J49" s="81"/>
      <c r="K49" s="173"/>
      <c r="L49" s="147" t="s">
        <v>125</v>
      </c>
      <c r="M49" s="57"/>
      <c r="N49" s="57"/>
      <c r="O49" s="57"/>
      <c r="P49" s="91"/>
      <c r="Q49" s="58"/>
      <c r="R49" s="102"/>
      <c r="S49" s="103"/>
      <c r="T49" s="71"/>
      <c r="U49" s="140" t="s">
        <v>146</v>
      </c>
      <c r="V49" s="110"/>
      <c r="W49" s="110"/>
      <c r="X49" s="110"/>
      <c r="Y49" s="91"/>
      <c r="Z49" s="58"/>
      <c r="AA49" s="102"/>
      <c r="AB49" s="103"/>
      <c r="AC49" s="41"/>
      <c r="AD49" s="59" t="s">
        <v>98</v>
      </c>
      <c r="AE49" s="57"/>
      <c r="AF49" s="57"/>
      <c r="AG49" s="58"/>
      <c r="AH49" s="57"/>
      <c r="AI49" s="58"/>
      <c r="AJ49" s="102"/>
      <c r="AK49" s="103"/>
      <c r="AL49" s="118" t="s">
        <v>304</v>
      </c>
      <c r="AM49" s="49"/>
      <c r="AN49" s="49"/>
      <c r="AO49" s="49"/>
      <c r="AP49" s="49"/>
      <c r="AQ49" s="49"/>
      <c r="AR49" s="119"/>
    </row>
    <row r="50" spans="2:44" ht="15" customHeight="1" x14ac:dyDescent="0.4">
      <c r="B50" s="191"/>
      <c r="C50" s="304" t="s">
        <v>104</v>
      </c>
      <c r="D50" s="75"/>
      <c r="E50" s="75"/>
      <c r="F50" s="75"/>
      <c r="G50" s="160"/>
      <c r="H50" s="161"/>
      <c r="I50" s="160"/>
      <c r="J50" s="227"/>
      <c r="K50" s="173"/>
      <c r="L50" s="243" t="s">
        <v>129</v>
      </c>
      <c r="M50" s="57"/>
      <c r="N50" s="57"/>
      <c r="O50" s="57"/>
      <c r="P50" s="91"/>
      <c r="Q50" s="58"/>
      <c r="R50" s="102"/>
      <c r="S50" s="103"/>
      <c r="T50" s="71"/>
      <c r="U50" s="140" t="s">
        <v>150</v>
      </c>
      <c r="V50" s="110"/>
      <c r="W50" s="110"/>
      <c r="X50" s="110"/>
      <c r="Y50" s="91"/>
      <c r="Z50" s="58"/>
      <c r="AA50" s="102"/>
      <c r="AB50" s="103"/>
      <c r="AC50" s="41"/>
      <c r="AD50" s="53" t="s">
        <v>102</v>
      </c>
      <c r="AE50" s="54"/>
      <c r="AF50" s="54"/>
      <c r="AG50" s="55"/>
      <c r="AH50" s="57"/>
      <c r="AI50" s="58"/>
      <c r="AJ50" s="102"/>
      <c r="AK50" s="103"/>
      <c r="AL50" s="22" t="s">
        <v>26</v>
      </c>
      <c r="AM50" s="295" t="s">
        <v>27</v>
      </c>
      <c r="AN50" s="61"/>
      <c r="AO50" s="61"/>
      <c r="AP50" s="62"/>
      <c r="AQ50" s="263" t="s">
        <v>28</v>
      </c>
      <c r="AR50" s="264"/>
    </row>
    <row r="51" spans="2:44" ht="15" customHeight="1" x14ac:dyDescent="0.4">
      <c r="B51" s="192"/>
      <c r="C51" s="163" t="s">
        <v>275</v>
      </c>
      <c r="D51" s="163"/>
      <c r="E51" s="163"/>
      <c r="F51" s="163"/>
      <c r="G51" s="163"/>
      <c r="H51" s="163"/>
      <c r="I51" s="163"/>
      <c r="J51" s="163"/>
      <c r="K51" s="173"/>
      <c r="L51" s="147" t="s">
        <v>132</v>
      </c>
      <c r="M51" s="57"/>
      <c r="N51" s="57"/>
      <c r="O51" s="57"/>
      <c r="P51" s="91"/>
      <c r="Q51" s="58"/>
      <c r="R51" s="102"/>
      <c r="S51" s="103"/>
      <c r="T51" s="71"/>
      <c r="U51" s="140" t="s">
        <v>155</v>
      </c>
      <c r="V51" s="110"/>
      <c r="W51" s="110"/>
      <c r="X51" s="110"/>
      <c r="Y51" s="91"/>
      <c r="Z51" s="58"/>
      <c r="AA51" s="102"/>
      <c r="AB51" s="103"/>
      <c r="AC51" s="41"/>
      <c r="AD51" s="56" t="s">
        <v>103</v>
      </c>
      <c r="AE51" s="57"/>
      <c r="AF51" s="57"/>
      <c r="AG51" s="58"/>
      <c r="AH51" s="57"/>
      <c r="AI51" s="58"/>
      <c r="AJ51" s="102"/>
      <c r="AK51" s="103"/>
      <c r="AL51" s="123"/>
      <c r="AM51" s="108" t="s">
        <v>170</v>
      </c>
      <c r="AN51" s="61"/>
      <c r="AO51" s="61"/>
      <c r="AP51" s="62"/>
      <c r="AQ51" s="120">
        <v>0</v>
      </c>
      <c r="AR51" s="121"/>
    </row>
    <row r="52" spans="2:44" ht="15" customHeight="1" x14ac:dyDescent="0.4">
      <c r="B52" s="193">
        <v>53</v>
      </c>
      <c r="C52" s="185" t="s">
        <v>78</v>
      </c>
      <c r="D52" s="196"/>
      <c r="E52" s="196"/>
      <c r="F52" s="187"/>
      <c r="G52" s="156">
        <v>650</v>
      </c>
      <c r="H52" s="157"/>
      <c r="I52" s="156"/>
      <c r="J52" s="226"/>
      <c r="K52" s="173"/>
      <c r="L52" s="243" t="s">
        <v>134</v>
      </c>
      <c r="M52" s="57"/>
      <c r="N52" s="57"/>
      <c r="O52" s="57"/>
      <c r="P52" s="91"/>
      <c r="Q52" s="58"/>
      <c r="R52" s="102"/>
      <c r="S52" s="103"/>
      <c r="T52" s="71"/>
      <c r="U52" s="140" t="s">
        <v>159</v>
      </c>
      <c r="V52" s="110"/>
      <c r="W52" s="110"/>
      <c r="X52" s="110"/>
      <c r="Y52" s="91"/>
      <c r="Z52" s="58"/>
      <c r="AA52" s="102"/>
      <c r="AB52" s="103"/>
      <c r="AC52" s="41"/>
      <c r="AD52" s="56" t="s">
        <v>106</v>
      </c>
      <c r="AE52" s="57"/>
      <c r="AF52" s="57"/>
      <c r="AG52" s="58"/>
      <c r="AH52" s="57"/>
      <c r="AI52" s="58"/>
      <c r="AJ52" s="102"/>
      <c r="AK52" s="103"/>
      <c r="AL52" s="41"/>
      <c r="AM52" s="56" t="s">
        <v>175</v>
      </c>
      <c r="AN52" s="57"/>
      <c r="AO52" s="57"/>
      <c r="AP52" s="58"/>
      <c r="AQ52" s="57"/>
      <c r="AR52" s="92"/>
    </row>
    <row r="53" spans="2:44" ht="15" customHeight="1" x14ac:dyDescent="0.4">
      <c r="B53" s="183"/>
      <c r="C53" s="184" t="s">
        <v>117</v>
      </c>
      <c r="D53" s="57"/>
      <c r="E53" s="57"/>
      <c r="F53" s="58"/>
      <c r="G53" s="158"/>
      <c r="H53" s="159"/>
      <c r="I53" s="158"/>
      <c r="J53" s="81"/>
      <c r="K53" s="173"/>
      <c r="L53" s="147" t="s">
        <v>136</v>
      </c>
      <c r="M53" s="57"/>
      <c r="N53" s="57"/>
      <c r="O53" s="57"/>
      <c r="P53" s="91"/>
      <c r="Q53" s="58"/>
      <c r="R53" s="102"/>
      <c r="S53" s="103"/>
      <c r="T53" s="71"/>
      <c r="U53" s="140" t="s">
        <v>100</v>
      </c>
      <c r="V53" s="110"/>
      <c r="W53" s="110"/>
      <c r="X53" s="110"/>
      <c r="Y53" s="91"/>
      <c r="Z53" s="58"/>
      <c r="AA53" s="102"/>
      <c r="AB53" s="103"/>
      <c r="AC53" s="41"/>
      <c r="AD53" s="59" t="s">
        <v>108</v>
      </c>
      <c r="AE53" s="57"/>
      <c r="AF53" s="57"/>
      <c r="AG53" s="58"/>
      <c r="AH53" s="57"/>
      <c r="AI53" s="58"/>
      <c r="AJ53" s="102"/>
      <c r="AK53" s="103"/>
      <c r="AL53" s="41"/>
      <c r="AM53" s="56" t="s">
        <v>179</v>
      </c>
      <c r="AN53" s="57"/>
      <c r="AO53" s="57"/>
      <c r="AP53" s="58"/>
      <c r="AQ53" s="57"/>
      <c r="AR53" s="92"/>
    </row>
    <row r="54" spans="2:44" ht="15" customHeight="1" x14ac:dyDescent="0.4">
      <c r="B54" s="183"/>
      <c r="C54" s="184" t="s">
        <v>121</v>
      </c>
      <c r="D54" s="57"/>
      <c r="E54" s="57"/>
      <c r="F54" s="58"/>
      <c r="G54" s="158"/>
      <c r="H54" s="159"/>
      <c r="I54" s="158"/>
      <c r="J54" s="81"/>
      <c r="K54" s="173"/>
      <c r="L54" s="243" t="s">
        <v>138</v>
      </c>
      <c r="M54" s="57"/>
      <c r="N54" s="57"/>
      <c r="O54" s="57"/>
      <c r="P54" s="91"/>
      <c r="Q54" s="58"/>
      <c r="R54" s="102"/>
      <c r="S54" s="103"/>
      <c r="T54" s="71"/>
      <c r="U54" s="140" t="s">
        <v>165</v>
      </c>
      <c r="V54" s="110"/>
      <c r="W54" s="110"/>
      <c r="X54" s="110"/>
      <c r="Y54" s="91"/>
      <c r="Z54" s="58"/>
      <c r="AA54" s="102"/>
      <c r="AB54" s="103"/>
      <c r="AC54" s="41"/>
      <c r="AD54" s="59" t="s">
        <v>111</v>
      </c>
      <c r="AE54" s="57"/>
      <c r="AF54" s="57"/>
      <c r="AG54" s="58"/>
      <c r="AH54" s="57"/>
      <c r="AI54" s="58"/>
      <c r="AJ54" s="102"/>
      <c r="AK54" s="103"/>
      <c r="AL54" s="41"/>
      <c r="AM54" s="56" t="s">
        <v>181</v>
      </c>
      <c r="AN54" s="57"/>
      <c r="AO54" s="57"/>
      <c r="AP54" s="58"/>
      <c r="AQ54" s="57"/>
      <c r="AR54" s="92"/>
    </row>
    <row r="55" spans="2:44" ht="15" customHeight="1" x14ac:dyDescent="0.4">
      <c r="B55" s="183"/>
      <c r="C55" s="184" t="s">
        <v>125</v>
      </c>
      <c r="D55" s="57"/>
      <c r="E55" s="57"/>
      <c r="F55" s="58"/>
      <c r="G55" s="158"/>
      <c r="H55" s="159"/>
      <c r="I55" s="158"/>
      <c r="J55" s="81"/>
      <c r="K55" s="173"/>
      <c r="L55" s="243" t="s">
        <v>142</v>
      </c>
      <c r="M55" s="57"/>
      <c r="N55" s="57"/>
      <c r="O55" s="57"/>
      <c r="P55" s="93"/>
      <c r="Q55" s="133"/>
      <c r="R55" s="136"/>
      <c r="S55" s="137"/>
      <c r="T55" s="71"/>
      <c r="U55" s="140" t="s">
        <v>168</v>
      </c>
      <c r="V55" s="110"/>
      <c r="W55" s="110"/>
      <c r="X55" s="110"/>
      <c r="Y55" s="91"/>
      <c r="Z55" s="58"/>
      <c r="AA55" s="102"/>
      <c r="AB55" s="103"/>
      <c r="AC55" s="41"/>
      <c r="AD55" s="59" t="s">
        <v>115</v>
      </c>
      <c r="AE55" s="57"/>
      <c r="AF55" s="57"/>
      <c r="AG55" s="58"/>
      <c r="AH55" s="57"/>
      <c r="AI55" s="58"/>
      <c r="AJ55" s="102"/>
      <c r="AK55" s="103"/>
      <c r="AL55" s="41"/>
      <c r="AM55" s="56" t="s">
        <v>185</v>
      </c>
      <c r="AN55" s="57"/>
      <c r="AO55" s="57"/>
      <c r="AP55" s="58"/>
      <c r="AQ55" s="57"/>
      <c r="AR55" s="92"/>
    </row>
    <row r="56" spans="2:44" ht="15" customHeight="1" thickBot="1" x14ac:dyDescent="0.45">
      <c r="B56" s="183"/>
      <c r="C56" s="184" t="s">
        <v>129</v>
      </c>
      <c r="D56" s="57"/>
      <c r="E56" s="57"/>
      <c r="F56" s="58"/>
      <c r="G56" s="158"/>
      <c r="H56" s="159"/>
      <c r="I56" s="158"/>
      <c r="J56" s="81"/>
      <c r="K56" s="202" t="s">
        <v>264</v>
      </c>
      <c r="L56" s="185" t="s">
        <v>167</v>
      </c>
      <c r="M56" s="196"/>
      <c r="N56" s="196"/>
      <c r="O56" s="187"/>
      <c r="P56" s="125">
        <v>550</v>
      </c>
      <c r="Q56" s="204"/>
      <c r="R56" s="125"/>
      <c r="S56" s="126"/>
      <c r="T56" s="80"/>
      <c r="U56" s="150" t="s">
        <v>173</v>
      </c>
      <c r="V56" s="151"/>
      <c r="W56" s="151"/>
      <c r="X56" s="151"/>
      <c r="Y56" s="112"/>
      <c r="Z56" s="107"/>
      <c r="AA56" s="138"/>
      <c r="AB56" s="139"/>
      <c r="AC56" s="41"/>
      <c r="AD56" s="59" t="s">
        <v>119</v>
      </c>
      <c r="AE56" s="57"/>
      <c r="AF56" s="57"/>
      <c r="AG56" s="58"/>
      <c r="AH56" s="57"/>
      <c r="AI56" s="58"/>
      <c r="AJ56" s="102"/>
      <c r="AK56" s="103"/>
      <c r="AL56" s="41"/>
      <c r="AM56" s="56" t="s">
        <v>189</v>
      </c>
      <c r="AN56" s="57"/>
      <c r="AO56" s="57"/>
      <c r="AP56" s="58"/>
      <c r="AQ56" s="57"/>
      <c r="AR56" s="92"/>
    </row>
    <row r="57" spans="2:44" ht="15" customHeight="1" thickBot="1" x14ac:dyDescent="0.45">
      <c r="B57" s="183"/>
      <c r="C57" s="184" t="s">
        <v>132</v>
      </c>
      <c r="D57" s="57"/>
      <c r="E57" s="57"/>
      <c r="F57" s="58"/>
      <c r="G57" s="158"/>
      <c r="H57" s="159"/>
      <c r="I57" s="158"/>
      <c r="J57" s="81"/>
      <c r="K57" s="40"/>
      <c r="L57" s="184" t="s">
        <v>172</v>
      </c>
      <c r="M57" s="57"/>
      <c r="N57" s="57"/>
      <c r="O57" s="58"/>
      <c r="P57" s="102"/>
      <c r="Q57" s="197"/>
      <c r="R57" s="102"/>
      <c r="S57" s="103"/>
      <c r="T57" s="215" t="s">
        <v>24</v>
      </c>
      <c r="U57" s="216"/>
      <c r="V57" s="216"/>
      <c r="W57" s="216"/>
      <c r="X57" s="216"/>
      <c r="Y57" s="216"/>
      <c r="Z57" s="217"/>
      <c r="AA57" s="145" t="s">
        <v>21</v>
      </c>
      <c r="AB57" s="198"/>
      <c r="AC57" s="300"/>
      <c r="AD57" s="209" t="s">
        <v>123</v>
      </c>
      <c r="AE57" s="72"/>
      <c r="AF57" s="72"/>
      <c r="AG57" s="133"/>
      <c r="AH57" s="142"/>
      <c r="AI57" s="143"/>
      <c r="AJ57" s="104"/>
      <c r="AK57" s="105"/>
      <c r="AL57" s="41"/>
      <c r="AM57" s="56" t="s">
        <v>194</v>
      </c>
      <c r="AN57" s="57"/>
      <c r="AO57" s="57"/>
      <c r="AP57" s="58"/>
      <c r="AQ57" s="57"/>
      <c r="AR57" s="92"/>
    </row>
    <row r="58" spans="2:44" ht="15" customHeight="1" x14ac:dyDescent="0.4">
      <c r="B58" s="183"/>
      <c r="C58" s="184" t="s">
        <v>134</v>
      </c>
      <c r="D58" s="57"/>
      <c r="E58" s="57"/>
      <c r="F58" s="58"/>
      <c r="G58" s="158"/>
      <c r="H58" s="159"/>
      <c r="I58" s="158"/>
      <c r="J58" s="81"/>
      <c r="K58" s="40"/>
      <c r="L58" s="184" t="s">
        <v>176</v>
      </c>
      <c r="M58" s="57"/>
      <c r="N58" s="57"/>
      <c r="O58" s="58"/>
      <c r="P58" s="102"/>
      <c r="Q58" s="197"/>
      <c r="R58" s="102"/>
      <c r="S58" s="103"/>
      <c r="T58" s="149" t="s">
        <v>312</v>
      </c>
      <c r="U58" s="49"/>
      <c r="V58" s="49"/>
      <c r="W58" s="49"/>
      <c r="X58" s="49"/>
      <c r="Y58" s="49"/>
      <c r="Z58" s="50"/>
      <c r="AA58" s="91"/>
      <c r="AB58" s="71"/>
      <c r="AC58" s="45" t="s">
        <v>210</v>
      </c>
      <c r="AD58" s="46"/>
      <c r="AE58" s="46"/>
      <c r="AF58" s="46"/>
      <c r="AG58" s="46"/>
      <c r="AH58" s="46"/>
      <c r="AI58" s="47"/>
      <c r="AJ58" s="89" t="s">
        <v>21</v>
      </c>
      <c r="AK58" s="90"/>
      <c r="AL58" s="41"/>
      <c r="AM58" s="56" t="s">
        <v>199</v>
      </c>
      <c r="AN58" s="57"/>
      <c r="AO58" s="57"/>
      <c r="AP58" s="58"/>
      <c r="AQ58" s="57"/>
      <c r="AR58" s="92"/>
    </row>
    <row r="59" spans="2:44" ht="15" customHeight="1" x14ac:dyDescent="0.4">
      <c r="B59" s="183"/>
      <c r="C59" s="184" t="s">
        <v>136</v>
      </c>
      <c r="D59" s="57"/>
      <c r="E59" s="57"/>
      <c r="F59" s="58"/>
      <c r="G59" s="158"/>
      <c r="H59" s="159"/>
      <c r="I59" s="158"/>
      <c r="J59" s="81"/>
      <c r="K59" s="40"/>
      <c r="L59" s="207" t="s">
        <v>162</v>
      </c>
      <c r="M59" s="57"/>
      <c r="N59" s="57"/>
      <c r="O59" s="58"/>
      <c r="P59" s="102"/>
      <c r="Q59" s="197"/>
      <c r="R59" s="102"/>
      <c r="S59" s="103"/>
      <c r="T59" s="24" t="s">
        <v>26</v>
      </c>
      <c r="U59" s="78" t="s">
        <v>27</v>
      </c>
      <c r="V59" s="61"/>
      <c r="W59" s="61"/>
      <c r="X59" s="62"/>
      <c r="Y59" s="81" t="s">
        <v>28</v>
      </c>
      <c r="Z59" s="57"/>
      <c r="AA59" s="93"/>
      <c r="AB59" s="72"/>
      <c r="AC59" s="48" t="s">
        <v>301</v>
      </c>
      <c r="AD59" s="49"/>
      <c r="AE59" s="49"/>
      <c r="AF59" s="49"/>
      <c r="AG59" s="49"/>
      <c r="AH59" s="49"/>
      <c r="AI59" s="50"/>
      <c r="AJ59" s="91"/>
      <c r="AK59" s="92"/>
      <c r="AL59" s="71"/>
      <c r="AM59" s="56" t="s">
        <v>203</v>
      </c>
      <c r="AN59" s="57"/>
      <c r="AO59" s="57"/>
      <c r="AP59" s="58"/>
      <c r="AQ59" s="57"/>
      <c r="AR59" s="92"/>
    </row>
    <row r="60" spans="2:44" ht="15" customHeight="1" x14ac:dyDescent="0.4">
      <c r="B60" s="183"/>
      <c r="C60" s="184" t="s">
        <v>138</v>
      </c>
      <c r="D60" s="57"/>
      <c r="E60" s="57"/>
      <c r="F60" s="58"/>
      <c r="G60" s="158"/>
      <c r="H60" s="159"/>
      <c r="I60" s="158"/>
      <c r="J60" s="81"/>
      <c r="K60" s="40"/>
      <c r="L60" s="184" t="s">
        <v>183</v>
      </c>
      <c r="M60" s="57"/>
      <c r="N60" s="57"/>
      <c r="O60" s="58"/>
      <c r="P60" s="102"/>
      <c r="Q60" s="197"/>
      <c r="R60" s="102"/>
      <c r="S60" s="103"/>
      <c r="T60" s="106"/>
      <c r="U60" s="60" t="s">
        <v>32</v>
      </c>
      <c r="V60" s="61"/>
      <c r="W60" s="61"/>
      <c r="X60" s="62"/>
      <c r="Y60" s="338">
        <v>1000</v>
      </c>
      <c r="Z60" s="62"/>
      <c r="AA60" s="78"/>
      <c r="AB60" s="101"/>
      <c r="AC60" s="25" t="s">
        <v>26</v>
      </c>
      <c r="AD60" s="78" t="s">
        <v>27</v>
      </c>
      <c r="AE60" s="61"/>
      <c r="AF60" s="61"/>
      <c r="AG60" s="62"/>
      <c r="AH60" s="113" t="s">
        <v>28</v>
      </c>
      <c r="AI60" s="57"/>
      <c r="AJ60" s="93"/>
      <c r="AK60" s="94"/>
      <c r="AL60" s="71"/>
      <c r="AM60" s="56" t="s">
        <v>207</v>
      </c>
      <c r="AN60" s="57"/>
      <c r="AO60" s="57"/>
      <c r="AP60" s="58"/>
      <c r="AQ60" s="57"/>
      <c r="AR60" s="92"/>
    </row>
    <row r="61" spans="2:44" ht="15" customHeight="1" x14ac:dyDescent="0.4">
      <c r="B61" s="183"/>
      <c r="C61" s="206" t="s">
        <v>142</v>
      </c>
      <c r="D61" s="75"/>
      <c r="E61" s="75"/>
      <c r="F61" s="76"/>
      <c r="G61" s="160"/>
      <c r="H61" s="161"/>
      <c r="I61" s="160"/>
      <c r="J61" s="227"/>
      <c r="K61" s="40"/>
      <c r="L61" s="184" t="s">
        <v>187</v>
      </c>
      <c r="M61" s="57"/>
      <c r="N61" s="57"/>
      <c r="O61" s="58"/>
      <c r="P61" s="102"/>
      <c r="Q61" s="197"/>
      <c r="R61" s="102"/>
      <c r="S61" s="103"/>
      <c r="T61" s="71"/>
      <c r="U61" s="59" t="s">
        <v>37</v>
      </c>
      <c r="V61" s="57"/>
      <c r="W61" s="57"/>
      <c r="X61" s="58"/>
      <c r="Y61" s="57"/>
      <c r="Z61" s="58"/>
      <c r="AA61" s="102"/>
      <c r="AB61" s="103"/>
      <c r="AC61" s="183">
        <v>61</v>
      </c>
      <c r="AD61" s="135" t="s">
        <v>187</v>
      </c>
      <c r="AE61" s="61"/>
      <c r="AF61" s="61"/>
      <c r="AG61" s="62"/>
      <c r="AH61" s="106">
        <v>650</v>
      </c>
      <c r="AI61" s="62"/>
      <c r="AJ61" s="78"/>
      <c r="AK61" s="101"/>
      <c r="AL61" s="71"/>
      <c r="AM61" s="56" t="s">
        <v>209</v>
      </c>
      <c r="AN61" s="57"/>
      <c r="AO61" s="57"/>
      <c r="AP61" s="58"/>
      <c r="AQ61" s="57"/>
      <c r="AR61" s="92"/>
    </row>
    <row r="62" spans="2:44" ht="15" customHeight="1" thickBot="1" x14ac:dyDescent="0.45">
      <c r="B62" s="225"/>
      <c r="C62" s="213" t="s">
        <v>269</v>
      </c>
      <c r="D62" s="214"/>
      <c r="E62" s="214"/>
      <c r="F62" s="214"/>
      <c r="G62" s="214"/>
      <c r="H62" s="214"/>
      <c r="I62" s="214"/>
      <c r="J62" s="214"/>
      <c r="K62" s="40"/>
      <c r="L62" s="207" t="s">
        <v>191</v>
      </c>
      <c r="M62" s="57"/>
      <c r="N62" s="57"/>
      <c r="O62" s="58"/>
      <c r="P62" s="102"/>
      <c r="Q62" s="197"/>
      <c r="R62" s="102"/>
      <c r="S62" s="103"/>
      <c r="T62" s="71"/>
      <c r="U62" s="59" t="s">
        <v>42</v>
      </c>
      <c r="V62" s="57"/>
      <c r="W62" s="57"/>
      <c r="X62" s="58"/>
      <c r="Y62" s="57"/>
      <c r="Z62" s="58"/>
      <c r="AA62" s="102"/>
      <c r="AB62" s="103"/>
      <c r="AC62" s="41"/>
      <c r="AD62" s="77" t="s">
        <v>183</v>
      </c>
      <c r="AE62" s="57"/>
      <c r="AF62" s="57"/>
      <c r="AG62" s="58"/>
      <c r="AH62" s="57"/>
      <c r="AI62" s="58"/>
      <c r="AJ62" s="102"/>
      <c r="AK62" s="103"/>
      <c r="AL62" s="71"/>
      <c r="AM62" s="56" t="s">
        <v>212</v>
      </c>
      <c r="AN62" s="57"/>
      <c r="AO62" s="57"/>
      <c r="AP62" s="58"/>
      <c r="AQ62" s="57"/>
      <c r="AR62" s="92"/>
    </row>
    <row r="63" spans="2:44" ht="15" customHeight="1" x14ac:dyDescent="0.4">
      <c r="B63" s="45" t="s">
        <v>153</v>
      </c>
      <c r="C63" s="46"/>
      <c r="D63" s="46"/>
      <c r="E63" s="46"/>
      <c r="F63" s="46"/>
      <c r="G63" s="46"/>
      <c r="H63" s="47"/>
      <c r="I63" s="89" t="s">
        <v>21</v>
      </c>
      <c r="J63" s="224"/>
      <c r="K63" s="40"/>
      <c r="L63" s="184" t="s">
        <v>196</v>
      </c>
      <c r="M63" s="57"/>
      <c r="N63" s="57"/>
      <c r="O63" s="58"/>
      <c r="P63" s="102"/>
      <c r="Q63" s="197"/>
      <c r="R63" s="102"/>
      <c r="S63" s="103"/>
      <c r="T63" s="71"/>
      <c r="U63" s="59" t="s">
        <v>46</v>
      </c>
      <c r="V63" s="57"/>
      <c r="W63" s="57"/>
      <c r="X63" s="58"/>
      <c r="Y63" s="57"/>
      <c r="Z63" s="58"/>
      <c r="AA63" s="102"/>
      <c r="AB63" s="103"/>
      <c r="AC63" s="41"/>
      <c r="AD63" s="77" t="s">
        <v>228</v>
      </c>
      <c r="AE63" s="57"/>
      <c r="AF63" s="57"/>
      <c r="AG63" s="58"/>
      <c r="AH63" s="57"/>
      <c r="AI63" s="58"/>
      <c r="AJ63" s="102"/>
      <c r="AK63" s="103"/>
      <c r="AL63" s="71"/>
      <c r="AM63" s="56" t="s">
        <v>216</v>
      </c>
      <c r="AN63" s="57"/>
      <c r="AO63" s="57"/>
      <c r="AP63" s="58"/>
      <c r="AQ63" s="57"/>
      <c r="AR63" s="92"/>
    </row>
    <row r="64" spans="2:44" ht="15" customHeight="1" x14ac:dyDescent="0.4">
      <c r="B64" s="48" t="s">
        <v>292</v>
      </c>
      <c r="C64" s="49"/>
      <c r="D64" s="49"/>
      <c r="E64" s="49"/>
      <c r="F64" s="49"/>
      <c r="G64" s="49"/>
      <c r="H64" s="50"/>
      <c r="I64" s="91"/>
      <c r="J64" s="71"/>
      <c r="K64" s="40"/>
      <c r="L64" s="206" t="s">
        <v>164</v>
      </c>
      <c r="M64" s="75"/>
      <c r="N64" s="75"/>
      <c r="O64" s="76"/>
      <c r="P64" s="136"/>
      <c r="Q64" s="205"/>
      <c r="R64" s="136"/>
      <c r="S64" s="137"/>
      <c r="T64" s="71"/>
      <c r="U64" s="59" t="s">
        <v>48</v>
      </c>
      <c r="V64" s="57"/>
      <c r="W64" s="57"/>
      <c r="X64" s="58"/>
      <c r="Y64" s="57"/>
      <c r="Z64" s="58"/>
      <c r="AA64" s="102"/>
      <c r="AB64" s="103"/>
      <c r="AC64" s="41"/>
      <c r="AD64" s="134" t="s">
        <v>233</v>
      </c>
      <c r="AE64" s="57"/>
      <c r="AF64" s="57"/>
      <c r="AG64" s="58"/>
      <c r="AH64" s="57"/>
      <c r="AI64" s="58"/>
      <c r="AJ64" s="102"/>
      <c r="AK64" s="103"/>
      <c r="AL64" s="71"/>
      <c r="AM64" s="56" t="s">
        <v>219</v>
      </c>
      <c r="AN64" s="57"/>
      <c r="AO64" s="57"/>
      <c r="AP64" s="58"/>
      <c r="AQ64" s="57"/>
      <c r="AR64" s="92"/>
    </row>
    <row r="65" spans="1:44" ht="15" customHeight="1" thickBot="1" x14ac:dyDescent="0.45">
      <c r="B65" s="21" t="s">
        <v>26</v>
      </c>
      <c r="C65" s="78" t="s">
        <v>27</v>
      </c>
      <c r="D65" s="61"/>
      <c r="E65" s="61"/>
      <c r="F65" s="62"/>
      <c r="G65" s="113" t="s">
        <v>28</v>
      </c>
      <c r="H65" s="57"/>
      <c r="I65" s="91"/>
      <c r="J65" s="71"/>
      <c r="K65" s="203"/>
      <c r="L65" s="199" t="s">
        <v>276</v>
      </c>
      <c r="M65" s="200"/>
      <c r="N65" s="200"/>
      <c r="O65" s="200"/>
      <c r="P65" s="200"/>
      <c r="Q65" s="200"/>
      <c r="R65" s="200"/>
      <c r="S65" s="201"/>
      <c r="T65" s="71"/>
      <c r="U65" s="59" t="s">
        <v>50</v>
      </c>
      <c r="V65" s="57"/>
      <c r="W65" s="57"/>
      <c r="X65" s="58"/>
      <c r="Y65" s="57"/>
      <c r="Z65" s="58"/>
      <c r="AA65" s="102"/>
      <c r="AB65" s="103"/>
      <c r="AC65" s="41"/>
      <c r="AD65" s="208" t="s">
        <v>238</v>
      </c>
      <c r="AE65" s="71"/>
      <c r="AF65" s="71"/>
      <c r="AG65" s="58"/>
      <c r="AH65" s="71"/>
      <c r="AI65" s="58"/>
      <c r="AJ65" s="104"/>
      <c r="AK65" s="105"/>
      <c r="AL65" s="71"/>
      <c r="AM65" s="56" t="s">
        <v>222</v>
      </c>
      <c r="AN65" s="57"/>
      <c r="AO65" s="57"/>
      <c r="AP65" s="58"/>
      <c r="AQ65" s="57"/>
      <c r="AR65" s="92"/>
    </row>
    <row r="66" spans="1:44" ht="15" customHeight="1" x14ac:dyDescent="0.4">
      <c r="B66" s="193">
        <v>47</v>
      </c>
      <c r="C66" s="185" t="s">
        <v>55</v>
      </c>
      <c r="D66" s="186"/>
      <c r="E66" s="186"/>
      <c r="F66" s="187"/>
      <c r="G66" s="339">
        <v>1250</v>
      </c>
      <c r="H66" s="157"/>
      <c r="I66" s="156"/>
      <c r="J66" s="210"/>
      <c r="K66" s="45" t="s">
        <v>62</v>
      </c>
      <c r="L66" s="46"/>
      <c r="M66" s="46"/>
      <c r="N66" s="46"/>
      <c r="O66" s="46"/>
      <c r="P66" s="46"/>
      <c r="Q66" s="47"/>
      <c r="R66" s="89" t="s">
        <v>21</v>
      </c>
      <c r="S66" s="90"/>
      <c r="T66" s="71"/>
      <c r="U66" s="59" t="s">
        <v>53</v>
      </c>
      <c r="V66" s="57"/>
      <c r="W66" s="57"/>
      <c r="X66" s="58"/>
      <c r="Y66" s="57"/>
      <c r="Z66" s="58"/>
      <c r="AA66" s="102"/>
      <c r="AB66" s="103"/>
      <c r="AC66" s="45" t="s">
        <v>25</v>
      </c>
      <c r="AD66" s="46"/>
      <c r="AE66" s="46"/>
      <c r="AF66" s="46"/>
      <c r="AG66" s="46"/>
      <c r="AH66" s="46"/>
      <c r="AI66" s="46"/>
      <c r="AJ66" s="296" t="s">
        <v>317</v>
      </c>
      <c r="AK66" s="90"/>
      <c r="AL66" s="41"/>
      <c r="AM66" s="56" t="s">
        <v>226</v>
      </c>
      <c r="AN66" s="57"/>
      <c r="AO66" s="57"/>
      <c r="AP66" s="58"/>
      <c r="AQ66" s="57"/>
      <c r="AR66" s="92"/>
    </row>
    <row r="67" spans="1:44" ht="15" customHeight="1" x14ac:dyDescent="0.4">
      <c r="B67" s="183"/>
      <c r="C67" s="184" t="s">
        <v>39</v>
      </c>
      <c r="D67" s="57"/>
      <c r="E67" s="57"/>
      <c r="F67" s="58"/>
      <c r="G67" s="158"/>
      <c r="H67" s="159"/>
      <c r="I67" s="158"/>
      <c r="J67" s="211"/>
      <c r="K67" s="48" t="s">
        <v>298</v>
      </c>
      <c r="L67" s="49"/>
      <c r="M67" s="49"/>
      <c r="N67" s="49"/>
      <c r="O67" s="49"/>
      <c r="P67" s="49"/>
      <c r="Q67" s="50"/>
      <c r="R67" s="91"/>
      <c r="S67" s="92"/>
      <c r="T67" s="71"/>
      <c r="U67" s="59" t="s">
        <v>56</v>
      </c>
      <c r="V67" s="57"/>
      <c r="W67" s="57"/>
      <c r="X67" s="58"/>
      <c r="Y67" s="57"/>
      <c r="Z67" s="58"/>
      <c r="AA67" s="102"/>
      <c r="AB67" s="103"/>
      <c r="AC67" s="48" t="s">
        <v>311</v>
      </c>
      <c r="AD67" s="49"/>
      <c r="AE67" s="49"/>
      <c r="AF67" s="49"/>
      <c r="AG67" s="49"/>
      <c r="AH67" s="49"/>
      <c r="AI67" s="49"/>
      <c r="AJ67" s="297"/>
      <c r="AK67" s="92"/>
      <c r="AL67" s="41"/>
      <c r="AM67" s="56" t="s">
        <v>231</v>
      </c>
      <c r="AN67" s="57"/>
      <c r="AO67" s="57"/>
      <c r="AP67" s="58"/>
      <c r="AQ67" s="57"/>
      <c r="AR67" s="92"/>
    </row>
    <row r="68" spans="1:44" ht="15" customHeight="1" x14ac:dyDescent="0.4">
      <c r="B68" s="183"/>
      <c r="C68" s="206" t="s">
        <v>171</v>
      </c>
      <c r="D68" s="75"/>
      <c r="E68" s="75"/>
      <c r="F68" s="76"/>
      <c r="G68" s="160"/>
      <c r="H68" s="161"/>
      <c r="I68" s="160"/>
      <c r="J68" s="212"/>
      <c r="K68" s="20" t="s">
        <v>26</v>
      </c>
      <c r="L68" s="109" t="s">
        <v>27</v>
      </c>
      <c r="M68" s="110"/>
      <c r="N68" s="110"/>
      <c r="O68" s="130"/>
      <c r="P68" s="113" t="s">
        <v>28</v>
      </c>
      <c r="Q68" s="57"/>
      <c r="R68" s="93"/>
      <c r="S68" s="94"/>
      <c r="T68" s="71"/>
      <c r="U68" s="59" t="s">
        <v>59</v>
      </c>
      <c r="V68" s="57"/>
      <c r="W68" s="57"/>
      <c r="X68" s="58"/>
      <c r="Y68" s="57"/>
      <c r="Z68" s="58"/>
      <c r="AA68" s="102"/>
      <c r="AB68" s="103"/>
      <c r="AC68" s="20" t="s">
        <v>26</v>
      </c>
      <c r="AD68" s="78" t="s">
        <v>27</v>
      </c>
      <c r="AE68" s="61"/>
      <c r="AF68" s="61"/>
      <c r="AG68" s="62"/>
      <c r="AH68" s="81" t="s">
        <v>28</v>
      </c>
      <c r="AI68" s="57"/>
      <c r="AJ68" s="298"/>
      <c r="AK68" s="299"/>
      <c r="AL68" s="41"/>
      <c r="AM68" s="56" t="s">
        <v>236</v>
      </c>
      <c r="AN68" s="57"/>
      <c r="AO68" s="57"/>
      <c r="AP68" s="58"/>
      <c r="AQ68" s="57"/>
      <c r="AR68" s="92"/>
    </row>
    <row r="69" spans="1:44" ht="15" customHeight="1" x14ac:dyDescent="0.4">
      <c r="B69" s="155"/>
      <c r="C69" s="219" t="s">
        <v>273</v>
      </c>
      <c r="D69" s="220"/>
      <c r="E69" s="220"/>
      <c r="F69" s="220"/>
      <c r="G69" s="220"/>
      <c r="H69" s="220"/>
      <c r="I69" s="220"/>
      <c r="J69" s="221"/>
      <c r="K69" s="82">
        <v>75</v>
      </c>
      <c r="L69" s="135" t="s">
        <v>49</v>
      </c>
      <c r="M69" s="61"/>
      <c r="N69" s="61"/>
      <c r="O69" s="62"/>
      <c r="P69" s="106">
        <v>650</v>
      </c>
      <c r="Q69" s="61"/>
      <c r="R69" s="78"/>
      <c r="S69" s="101"/>
      <c r="T69" s="71"/>
      <c r="U69" s="59" t="s">
        <v>63</v>
      </c>
      <c r="V69" s="57"/>
      <c r="W69" s="57"/>
      <c r="X69" s="58"/>
      <c r="Y69" s="57"/>
      <c r="Z69" s="58"/>
      <c r="AA69" s="102"/>
      <c r="AB69" s="103"/>
      <c r="AC69" s="82"/>
      <c r="AD69" s="83" t="s">
        <v>33</v>
      </c>
      <c r="AE69" s="84"/>
      <c r="AF69" s="84"/>
      <c r="AG69" s="85"/>
      <c r="AH69" s="79">
        <v>300</v>
      </c>
      <c r="AI69" s="61"/>
      <c r="AJ69" s="95"/>
      <c r="AK69" s="96"/>
      <c r="AL69" s="41"/>
      <c r="AM69" s="56" t="s">
        <v>240</v>
      </c>
      <c r="AN69" s="57"/>
      <c r="AO69" s="57"/>
      <c r="AP69" s="58"/>
      <c r="AQ69" s="57"/>
      <c r="AR69" s="92"/>
    </row>
    <row r="70" spans="1:44" ht="15" customHeight="1" thickBot="1" x14ac:dyDescent="0.45">
      <c r="B70" s="193">
        <v>48</v>
      </c>
      <c r="C70" s="218" t="s">
        <v>182</v>
      </c>
      <c r="D70" s="186"/>
      <c r="E70" s="186"/>
      <c r="F70" s="187"/>
      <c r="G70" s="174">
        <v>1350</v>
      </c>
      <c r="H70" s="204"/>
      <c r="I70" s="156"/>
      <c r="J70" s="210"/>
      <c r="K70" s="41"/>
      <c r="L70" s="77" t="s">
        <v>74</v>
      </c>
      <c r="M70" s="57"/>
      <c r="N70" s="57"/>
      <c r="O70" s="58"/>
      <c r="P70" s="57"/>
      <c r="Q70" s="57"/>
      <c r="R70" s="102"/>
      <c r="S70" s="103"/>
      <c r="T70" s="71"/>
      <c r="U70" s="59" t="s">
        <v>66</v>
      </c>
      <c r="V70" s="71"/>
      <c r="W70" s="71"/>
      <c r="X70" s="58"/>
      <c r="Y70" s="71"/>
      <c r="Z70" s="58"/>
      <c r="AA70" s="104"/>
      <c r="AB70" s="105"/>
      <c r="AC70" s="41"/>
      <c r="AD70" s="59" t="s">
        <v>38</v>
      </c>
      <c r="AE70" s="57"/>
      <c r="AF70" s="57"/>
      <c r="AG70" s="58"/>
      <c r="AH70" s="57"/>
      <c r="AI70" s="71"/>
      <c r="AJ70" s="97"/>
      <c r="AK70" s="98"/>
      <c r="AL70" s="41"/>
      <c r="AM70" s="56" t="s">
        <v>243</v>
      </c>
      <c r="AN70" s="57"/>
      <c r="AO70" s="57"/>
      <c r="AP70" s="58"/>
      <c r="AQ70" s="57"/>
      <c r="AR70" s="92"/>
    </row>
    <row r="71" spans="1:44" ht="15" customHeight="1" x14ac:dyDescent="0.4">
      <c r="B71" s="183"/>
      <c r="C71" s="184" t="s">
        <v>186</v>
      </c>
      <c r="D71" s="57"/>
      <c r="E71" s="57"/>
      <c r="F71" s="58"/>
      <c r="G71" s="102"/>
      <c r="H71" s="197"/>
      <c r="I71" s="158"/>
      <c r="J71" s="211"/>
      <c r="K71" s="41"/>
      <c r="L71" s="77" t="s">
        <v>76</v>
      </c>
      <c r="M71" s="57"/>
      <c r="N71" s="57"/>
      <c r="O71" s="58"/>
      <c r="P71" s="57"/>
      <c r="Q71" s="57"/>
      <c r="R71" s="102"/>
      <c r="S71" s="103"/>
      <c r="T71" s="45" t="s">
        <v>206</v>
      </c>
      <c r="U71" s="46"/>
      <c r="V71" s="46"/>
      <c r="W71" s="46"/>
      <c r="X71" s="46"/>
      <c r="Y71" s="46"/>
      <c r="Z71" s="47"/>
      <c r="AA71" s="89" t="s">
        <v>21</v>
      </c>
      <c r="AB71" s="90"/>
      <c r="AC71" s="41"/>
      <c r="AD71" s="59" t="s">
        <v>43</v>
      </c>
      <c r="AE71" s="57"/>
      <c r="AF71" s="57"/>
      <c r="AG71" s="58"/>
      <c r="AH71" s="57"/>
      <c r="AI71" s="71"/>
      <c r="AJ71" s="97"/>
      <c r="AK71" s="98"/>
      <c r="AL71" s="41"/>
      <c r="AM71" s="56" t="s">
        <v>247</v>
      </c>
      <c r="AN71" s="57"/>
      <c r="AO71" s="57"/>
      <c r="AP71" s="58"/>
      <c r="AQ71" s="57"/>
      <c r="AR71" s="92"/>
    </row>
    <row r="72" spans="1:44" ht="15" customHeight="1" thickBot="1" x14ac:dyDescent="0.45">
      <c r="B72" s="183"/>
      <c r="C72" s="184" t="s">
        <v>190</v>
      </c>
      <c r="D72" s="57"/>
      <c r="E72" s="57"/>
      <c r="F72" s="58"/>
      <c r="G72" s="102"/>
      <c r="H72" s="197"/>
      <c r="I72" s="158"/>
      <c r="J72" s="211"/>
      <c r="K72" s="41"/>
      <c r="L72" s="77" t="s">
        <v>80</v>
      </c>
      <c r="M72" s="57"/>
      <c r="N72" s="57"/>
      <c r="O72" s="58"/>
      <c r="P72" s="57"/>
      <c r="Q72" s="57"/>
      <c r="R72" s="102"/>
      <c r="S72" s="103"/>
      <c r="T72" s="48" t="s">
        <v>313</v>
      </c>
      <c r="U72" s="49"/>
      <c r="V72" s="49"/>
      <c r="W72" s="49"/>
      <c r="X72" s="49"/>
      <c r="Y72" s="49"/>
      <c r="Z72" s="50"/>
      <c r="AA72" s="91"/>
      <c r="AB72" s="92"/>
      <c r="AC72" s="44"/>
      <c r="AD72" s="86" t="s">
        <v>47</v>
      </c>
      <c r="AE72" s="87"/>
      <c r="AF72" s="87"/>
      <c r="AG72" s="88"/>
      <c r="AH72" s="80"/>
      <c r="AI72" s="80"/>
      <c r="AJ72" s="99"/>
      <c r="AK72" s="100"/>
      <c r="AL72" s="41"/>
      <c r="AM72" s="56" t="s">
        <v>250</v>
      </c>
      <c r="AN72" s="57"/>
      <c r="AO72" s="57"/>
      <c r="AP72" s="58"/>
      <c r="AQ72" s="57"/>
      <c r="AR72" s="92"/>
    </row>
    <row r="73" spans="1:44" ht="15" customHeight="1" x14ac:dyDescent="0.4">
      <c r="B73" s="183"/>
      <c r="C73" s="184" t="s">
        <v>195</v>
      </c>
      <c r="D73" s="57"/>
      <c r="E73" s="57"/>
      <c r="F73" s="58"/>
      <c r="G73" s="102"/>
      <c r="H73" s="197"/>
      <c r="I73" s="158"/>
      <c r="J73" s="211"/>
      <c r="K73" s="41"/>
      <c r="L73" s="134" t="s">
        <v>83</v>
      </c>
      <c r="M73" s="57"/>
      <c r="N73" s="57"/>
      <c r="O73" s="58"/>
      <c r="P73" s="71"/>
      <c r="Q73" s="71"/>
      <c r="R73" s="136"/>
      <c r="S73" s="137"/>
      <c r="T73" s="20" t="s">
        <v>26</v>
      </c>
      <c r="U73" s="78" t="s">
        <v>27</v>
      </c>
      <c r="V73" s="61"/>
      <c r="W73" s="61"/>
      <c r="X73" s="62"/>
      <c r="Y73" s="81" t="s">
        <v>28</v>
      </c>
      <c r="Z73" s="57"/>
      <c r="AA73" s="93"/>
      <c r="AB73" s="72"/>
      <c r="AC73" s="45" t="s">
        <v>127</v>
      </c>
      <c r="AD73" s="46"/>
      <c r="AE73" s="46"/>
      <c r="AF73" s="46"/>
      <c r="AG73" s="46"/>
      <c r="AH73" s="46"/>
      <c r="AI73" s="47"/>
      <c r="AJ73" s="89" t="s">
        <v>21</v>
      </c>
      <c r="AK73" s="90"/>
      <c r="AL73" s="41"/>
      <c r="AM73" s="56" t="s">
        <v>253</v>
      </c>
      <c r="AN73" s="57"/>
      <c r="AO73" s="57"/>
      <c r="AP73" s="58"/>
      <c r="AQ73" s="57"/>
      <c r="AR73" s="92"/>
    </row>
    <row r="74" spans="1:44" ht="15" customHeight="1" x14ac:dyDescent="0.4">
      <c r="A74" s="1"/>
      <c r="B74" s="183"/>
      <c r="C74" s="184" t="s">
        <v>200</v>
      </c>
      <c r="D74" s="57"/>
      <c r="E74" s="57"/>
      <c r="F74" s="58"/>
      <c r="G74" s="102"/>
      <c r="H74" s="197"/>
      <c r="I74" s="158"/>
      <c r="J74" s="211"/>
      <c r="K74" s="193">
        <v>77</v>
      </c>
      <c r="L74" s="235" t="s">
        <v>41</v>
      </c>
      <c r="M74" s="186"/>
      <c r="N74" s="186"/>
      <c r="O74" s="187"/>
      <c r="P74" s="174">
        <v>1200</v>
      </c>
      <c r="Q74" s="175"/>
      <c r="R74" s="125"/>
      <c r="S74" s="126"/>
      <c r="T74" s="82"/>
      <c r="U74" s="60" t="s">
        <v>215</v>
      </c>
      <c r="V74" s="61"/>
      <c r="W74" s="61"/>
      <c r="X74" s="62"/>
      <c r="Y74" s="106">
        <v>500</v>
      </c>
      <c r="Z74" s="62"/>
      <c r="AA74" s="78"/>
      <c r="AB74" s="101"/>
      <c r="AC74" s="48" t="s">
        <v>310</v>
      </c>
      <c r="AD74" s="49"/>
      <c r="AE74" s="49"/>
      <c r="AF74" s="49"/>
      <c r="AG74" s="49"/>
      <c r="AH74" s="49"/>
      <c r="AI74" s="50"/>
      <c r="AJ74" s="91"/>
      <c r="AK74" s="92"/>
      <c r="AL74" s="41"/>
      <c r="AM74" s="56" t="s">
        <v>256</v>
      </c>
      <c r="AN74" s="57"/>
      <c r="AO74" s="57"/>
      <c r="AP74" s="58"/>
      <c r="AQ74" s="57"/>
      <c r="AR74" s="92"/>
    </row>
    <row r="75" spans="1:44" ht="15" customHeight="1" thickBot="1" x14ac:dyDescent="0.45">
      <c r="B75" s="183"/>
      <c r="C75" s="206" t="s">
        <v>204</v>
      </c>
      <c r="D75" s="75"/>
      <c r="E75" s="75"/>
      <c r="F75" s="76"/>
      <c r="G75" s="136"/>
      <c r="H75" s="205"/>
      <c r="I75" s="160"/>
      <c r="J75" s="212"/>
      <c r="K75" s="183"/>
      <c r="L75" s="73" t="s">
        <v>89</v>
      </c>
      <c r="M75" s="57"/>
      <c r="N75" s="57"/>
      <c r="O75" s="58"/>
      <c r="P75" s="176"/>
      <c r="Q75" s="177"/>
      <c r="R75" s="102"/>
      <c r="S75" s="103"/>
      <c r="T75" s="41"/>
      <c r="U75" s="59" t="s">
        <v>218</v>
      </c>
      <c r="V75" s="57"/>
      <c r="W75" s="57"/>
      <c r="X75" s="58"/>
      <c r="Y75" s="57"/>
      <c r="Z75" s="58"/>
      <c r="AA75" s="102"/>
      <c r="AB75" s="103"/>
      <c r="AC75" s="20" t="s">
        <v>26</v>
      </c>
      <c r="AD75" s="78" t="s">
        <v>27</v>
      </c>
      <c r="AE75" s="61"/>
      <c r="AF75" s="61"/>
      <c r="AG75" s="62"/>
      <c r="AH75" s="113" t="s">
        <v>28</v>
      </c>
      <c r="AI75" s="57"/>
      <c r="AJ75" s="93"/>
      <c r="AK75" s="94"/>
      <c r="AL75" s="44"/>
      <c r="AM75" s="265" t="s">
        <v>258</v>
      </c>
      <c r="AN75" s="80"/>
      <c r="AO75" s="80"/>
      <c r="AP75" s="107"/>
      <c r="AQ75" s="80"/>
      <c r="AR75" s="122"/>
    </row>
    <row r="76" spans="1:44" ht="15" customHeight="1" thickBot="1" x14ac:dyDescent="0.45">
      <c r="B76" s="225"/>
      <c r="C76" s="213" t="s">
        <v>274</v>
      </c>
      <c r="D76" s="214"/>
      <c r="E76" s="214"/>
      <c r="F76" s="214"/>
      <c r="G76" s="214"/>
      <c r="H76" s="214"/>
      <c r="I76" s="214"/>
      <c r="J76" s="223"/>
      <c r="K76" s="183"/>
      <c r="L76" s="73" t="s">
        <v>49</v>
      </c>
      <c r="M76" s="57"/>
      <c r="N76" s="57"/>
      <c r="O76" s="58"/>
      <c r="P76" s="176"/>
      <c r="Q76" s="177"/>
      <c r="R76" s="102"/>
      <c r="S76" s="103"/>
      <c r="T76" s="41"/>
      <c r="U76" s="59" t="s">
        <v>221</v>
      </c>
      <c r="V76" s="57"/>
      <c r="W76" s="57"/>
      <c r="X76" s="58"/>
      <c r="Y76" s="57"/>
      <c r="Z76" s="58"/>
      <c r="AA76" s="102"/>
      <c r="AB76" s="103"/>
      <c r="AC76" s="82"/>
      <c r="AD76" s="83" t="s">
        <v>135</v>
      </c>
      <c r="AE76" s="84"/>
      <c r="AF76" s="84"/>
      <c r="AG76" s="85"/>
      <c r="AH76" s="106">
        <v>600</v>
      </c>
      <c r="AI76" s="62"/>
      <c r="AJ76" s="78"/>
      <c r="AK76" s="101"/>
      <c r="AL76" s="116" t="s">
        <v>75</v>
      </c>
      <c r="AM76" s="46"/>
      <c r="AN76" s="46"/>
      <c r="AO76" s="46"/>
      <c r="AP76" s="46"/>
      <c r="AQ76" s="46"/>
      <c r="AR76" s="117"/>
    </row>
    <row r="77" spans="1:44" ht="15" customHeight="1" x14ac:dyDescent="0.4">
      <c r="B77" s="45" t="s">
        <v>23</v>
      </c>
      <c r="C77" s="46"/>
      <c r="D77" s="46"/>
      <c r="E77" s="46"/>
      <c r="F77" s="46"/>
      <c r="G77" s="46"/>
      <c r="H77" s="47"/>
      <c r="I77" s="89" t="s">
        <v>21</v>
      </c>
      <c r="J77" s="90"/>
      <c r="K77" s="183"/>
      <c r="L77" s="73" t="s">
        <v>83</v>
      </c>
      <c r="M77" s="57"/>
      <c r="N77" s="57"/>
      <c r="O77" s="58"/>
      <c r="P77" s="176"/>
      <c r="Q77" s="177"/>
      <c r="R77" s="102"/>
      <c r="S77" s="103"/>
      <c r="T77" s="41"/>
      <c r="U77" s="59" t="s">
        <v>225</v>
      </c>
      <c r="V77" s="57"/>
      <c r="W77" s="57"/>
      <c r="X77" s="58"/>
      <c r="Y77" s="57"/>
      <c r="Z77" s="58"/>
      <c r="AA77" s="102"/>
      <c r="AB77" s="103"/>
      <c r="AC77" s="41"/>
      <c r="AD77" s="59" t="s">
        <v>137</v>
      </c>
      <c r="AE77" s="57"/>
      <c r="AF77" s="57"/>
      <c r="AG77" s="58"/>
      <c r="AH77" s="57"/>
      <c r="AI77" s="58"/>
      <c r="AJ77" s="102"/>
      <c r="AK77" s="103"/>
      <c r="AL77" s="118" t="s">
        <v>305</v>
      </c>
      <c r="AM77" s="49"/>
      <c r="AN77" s="49"/>
      <c r="AO77" s="49"/>
      <c r="AP77" s="49"/>
      <c r="AQ77" s="49"/>
      <c r="AR77" s="119"/>
    </row>
    <row r="78" spans="1:44" ht="15" customHeight="1" x14ac:dyDescent="0.4">
      <c r="B78" s="48" t="s">
        <v>293</v>
      </c>
      <c r="C78" s="49"/>
      <c r="D78" s="49"/>
      <c r="E78" s="49"/>
      <c r="F78" s="49"/>
      <c r="G78" s="49"/>
      <c r="H78" s="50"/>
      <c r="I78" s="91"/>
      <c r="J78" s="92"/>
      <c r="K78" s="183"/>
      <c r="L78" s="74" t="s">
        <v>101</v>
      </c>
      <c r="M78" s="75"/>
      <c r="N78" s="75"/>
      <c r="O78" s="76"/>
      <c r="P78" s="178"/>
      <c r="Q78" s="179"/>
      <c r="R78" s="136"/>
      <c r="S78" s="137"/>
      <c r="T78" s="41"/>
      <c r="U78" s="59" t="s">
        <v>230</v>
      </c>
      <c r="V78" s="57"/>
      <c r="W78" s="57"/>
      <c r="X78" s="58"/>
      <c r="Y78" s="57"/>
      <c r="Z78" s="58"/>
      <c r="AA78" s="102"/>
      <c r="AB78" s="103"/>
      <c r="AC78" s="41"/>
      <c r="AD78" s="59" t="s">
        <v>140</v>
      </c>
      <c r="AE78" s="57"/>
      <c r="AF78" s="57"/>
      <c r="AG78" s="58"/>
      <c r="AH78" s="57"/>
      <c r="AI78" s="58"/>
      <c r="AJ78" s="102"/>
      <c r="AK78" s="103"/>
      <c r="AL78" s="22" t="s">
        <v>26</v>
      </c>
      <c r="AM78" s="295" t="s">
        <v>27</v>
      </c>
      <c r="AN78" s="61"/>
      <c r="AO78" s="61"/>
      <c r="AP78" s="62"/>
      <c r="AQ78" s="263" t="s">
        <v>28</v>
      </c>
      <c r="AR78" s="264"/>
    </row>
    <row r="79" spans="1:44" ht="15" customHeight="1" x14ac:dyDescent="0.4">
      <c r="B79" s="20" t="s">
        <v>26</v>
      </c>
      <c r="C79" s="109" t="s">
        <v>27</v>
      </c>
      <c r="D79" s="110"/>
      <c r="E79" s="110"/>
      <c r="F79" s="130"/>
      <c r="G79" s="113" t="s">
        <v>28</v>
      </c>
      <c r="H79" s="57"/>
      <c r="I79" s="93"/>
      <c r="J79" s="94"/>
      <c r="K79" s="155"/>
      <c r="L79" s="219" t="s">
        <v>272</v>
      </c>
      <c r="M79" s="220"/>
      <c r="N79" s="220"/>
      <c r="O79" s="220"/>
      <c r="P79" s="220"/>
      <c r="Q79" s="220"/>
      <c r="R79" s="220"/>
      <c r="S79" s="221"/>
      <c r="T79" s="41"/>
      <c r="U79" s="59" t="s">
        <v>235</v>
      </c>
      <c r="V79" s="57"/>
      <c r="W79" s="57"/>
      <c r="X79" s="58"/>
      <c r="Y79" s="57"/>
      <c r="Z79" s="58"/>
      <c r="AA79" s="102"/>
      <c r="AB79" s="103"/>
      <c r="AC79" s="41"/>
      <c r="AD79" s="53" t="s">
        <v>144</v>
      </c>
      <c r="AE79" s="54"/>
      <c r="AF79" s="54"/>
      <c r="AG79" s="55"/>
      <c r="AH79" s="57"/>
      <c r="AI79" s="58"/>
      <c r="AJ79" s="102"/>
      <c r="AK79" s="103"/>
      <c r="AL79" s="123"/>
      <c r="AM79" s="108" t="s">
        <v>85</v>
      </c>
      <c r="AN79" s="61"/>
      <c r="AO79" s="61"/>
      <c r="AP79" s="62"/>
      <c r="AQ79" s="120">
        <v>0</v>
      </c>
      <c r="AR79" s="121"/>
    </row>
    <row r="80" spans="1:44" ht="15" customHeight="1" x14ac:dyDescent="0.4">
      <c r="B80" s="82">
        <v>73</v>
      </c>
      <c r="C80" s="135" t="s">
        <v>36</v>
      </c>
      <c r="D80" s="61"/>
      <c r="E80" s="61"/>
      <c r="F80" s="62"/>
      <c r="G80" s="106">
        <v>300</v>
      </c>
      <c r="H80" s="61"/>
      <c r="I80" s="78"/>
      <c r="J80" s="232"/>
      <c r="K80" s="43" t="s">
        <v>263</v>
      </c>
      <c r="L80" s="135" t="s">
        <v>83</v>
      </c>
      <c r="M80" s="61"/>
      <c r="N80" s="61"/>
      <c r="O80" s="61"/>
      <c r="P80" s="78">
        <v>750</v>
      </c>
      <c r="Q80" s="62"/>
      <c r="R80" s="125"/>
      <c r="S80" s="126"/>
      <c r="T80" s="41"/>
      <c r="U80" s="59" t="s">
        <v>239</v>
      </c>
      <c r="V80" s="57"/>
      <c r="W80" s="57"/>
      <c r="X80" s="58"/>
      <c r="Y80" s="57"/>
      <c r="Z80" s="58"/>
      <c r="AA80" s="102"/>
      <c r="AB80" s="103"/>
      <c r="AC80" s="41"/>
      <c r="AD80" s="69" t="s">
        <v>147</v>
      </c>
      <c r="AE80" s="54"/>
      <c r="AF80" s="54"/>
      <c r="AG80" s="55"/>
      <c r="AH80" s="57"/>
      <c r="AI80" s="58"/>
      <c r="AJ80" s="102"/>
      <c r="AK80" s="103"/>
      <c r="AL80" s="41"/>
      <c r="AM80" s="56" t="s">
        <v>87</v>
      </c>
      <c r="AN80" s="57"/>
      <c r="AO80" s="57"/>
      <c r="AP80" s="58"/>
      <c r="AQ80" s="57"/>
      <c r="AR80" s="92"/>
    </row>
    <row r="81" spans="2:44" ht="15" customHeight="1" x14ac:dyDescent="0.4">
      <c r="B81" s="41"/>
      <c r="C81" s="77" t="s">
        <v>41</v>
      </c>
      <c r="D81" s="57"/>
      <c r="E81" s="57"/>
      <c r="F81" s="58"/>
      <c r="G81" s="57"/>
      <c r="H81" s="57"/>
      <c r="I81" s="233"/>
      <c r="J81" s="234"/>
      <c r="K81" s="41"/>
      <c r="L81" s="77" t="s">
        <v>49</v>
      </c>
      <c r="M81" s="57"/>
      <c r="N81" s="57"/>
      <c r="O81" s="57"/>
      <c r="P81" s="91"/>
      <c r="Q81" s="58"/>
      <c r="R81" s="102"/>
      <c r="S81" s="103"/>
      <c r="T81" s="41"/>
      <c r="U81" s="59" t="s">
        <v>242</v>
      </c>
      <c r="V81" s="57"/>
      <c r="W81" s="57"/>
      <c r="X81" s="58"/>
      <c r="Y81" s="57"/>
      <c r="Z81" s="58"/>
      <c r="AA81" s="102"/>
      <c r="AB81" s="103"/>
      <c r="AC81" s="41"/>
      <c r="AD81" s="53" t="s">
        <v>151</v>
      </c>
      <c r="AE81" s="54"/>
      <c r="AF81" s="54"/>
      <c r="AG81" s="55"/>
      <c r="AH81" s="57"/>
      <c r="AI81" s="58"/>
      <c r="AJ81" s="102"/>
      <c r="AK81" s="103"/>
      <c r="AL81" s="41"/>
      <c r="AM81" s="56" t="s">
        <v>91</v>
      </c>
      <c r="AN81" s="57"/>
      <c r="AO81" s="57"/>
      <c r="AP81" s="58"/>
      <c r="AQ81" s="57"/>
      <c r="AR81" s="92"/>
    </row>
    <row r="82" spans="2:44" ht="15" customHeight="1" thickBot="1" x14ac:dyDescent="0.45">
      <c r="B82" s="41"/>
      <c r="C82" s="77" t="s">
        <v>45</v>
      </c>
      <c r="D82" s="57"/>
      <c r="E82" s="57"/>
      <c r="F82" s="58"/>
      <c r="G82" s="71"/>
      <c r="H82" s="71"/>
      <c r="I82" s="233"/>
      <c r="J82" s="234"/>
      <c r="K82" s="41"/>
      <c r="L82" s="77" t="s">
        <v>114</v>
      </c>
      <c r="M82" s="57"/>
      <c r="N82" s="57"/>
      <c r="O82" s="57"/>
      <c r="P82" s="91"/>
      <c r="Q82" s="58"/>
      <c r="R82" s="102"/>
      <c r="S82" s="103"/>
      <c r="T82" s="41"/>
      <c r="U82" s="59" t="s">
        <v>246</v>
      </c>
      <c r="V82" s="57"/>
      <c r="W82" s="57"/>
      <c r="X82" s="58"/>
      <c r="Y82" s="57"/>
      <c r="Z82" s="58"/>
      <c r="AA82" s="102"/>
      <c r="AB82" s="103"/>
      <c r="AC82" s="41"/>
      <c r="AD82" s="53" t="s">
        <v>156</v>
      </c>
      <c r="AE82" s="54"/>
      <c r="AF82" s="54"/>
      <c r="AG82" s="55"/>
      <c r="AH82" s="57"/>
      <c r="AI82" s="58"/>
      <c r="AJ82" s="102"/>
      <c r="AK82" s="103"/>
      <c r="AL82" s="44"/>
      <c r="AM82" s="265" t="s">
        <v>95</v>
      </c>
      <c r="AN82" s="80"/>
      <c r="AO82" s="80"/>
      <c r="AP82" s="107"/>
      <c r="AQ82" s="80"/>
      <c r="AR82" s="122"/>
    </row>
    <row r="83" spans="2:44" ht="15" customHeight="1" x14ac:dyDescent="0.4">
      <c r="B83" s="193">
        <v>74</v>
      </c>
      <c r="C83" s="185" t="s">
        <v>41</v>
      </c>
      <c r="D83" s="186"/>
      <c r="E83" s="186"/>
      <c r="F83" s="187"/>
      <c r="G83" s="125">
        <v>500</v>
      </c>
      <c r="H83" s="204"/>
      <c r="I83" s="125"/>
      <c r="J83" s="126"/>
      <c r="K83" s="41"/>
      <c r="L83" s="77" t="s">
        <v>80</v>
      </c>
      <c r="M83" s="57"/>
      <c r="N83" s="57"/>
      <c r="O83" s="57"/>
      <c r="P83" s="91"/>
      <c r="Q83" s="58"/>
      <c r="R83" s="102"/>
      <c r="S83" s="103"/>
      <c r="T83" s="41"/>
      <c r="U83" s="59" t="s">
        <v>249</v>
      </c>
      <c r="V83" s="57"/>
      <c r="W83" s="57"/>
      <c r="X83" s="58"/>
      <c r="Y83" s="57"/>
      <c r="Z83" s="58"/>
      <c r="AA83" s="102"/>
      <c r="AB83" s="103"/>
      <c r="AC83" s="41"/>
      <c r="AD83" s="69" t="s">
        <v>160</v>
      </c>
      <c r="AE83" s="54"/>
      <c r="AF83" s="54"/>
      <c r="AG83" s="55"/>
      <c r="AH83" s="57"/>
      <c r="AI83" s="58"/>
      <c r="AJ83" s="102"/>
      <c r="AK83" s="103"/>
      <c r="AL83" s="116" t="s">
        <v>99</v>
      </c>
      <c r="AM83" s="46"/>
      <c r="AN83" s="46"/>
      <c r="AO83" s="46"/>
      <c r="AP83" s="46"/>
      <c r="AQ83" s="46"/>
      <c r="AR83" s="117"/>
    </row>
    <row r="84" spans="2:44" ht="15" customHeight="1" x14ac:dyDescent="0.4">
      <c r="B84" s="183"/>
      <c r="C84" s="222" t="s">
        <v>49</v>
      </c>
      <c r="D84" s="75"/>
      <c r="E84" s="75"/>
      <c r="F84" s="76"/>
      <c r="G84" s="136"/>
      <c r="H84" s="205"/>
      <c r="I84" s="136"/>
      <c r="J84" s="137"/>
      <c r="K84" s="41"/>
      <c r="L84" s="77" t="s">
        <v>122</v>
      </c>
      <c r="M84" s="57"/>
      <c r="N84" s="57"/>
      <c r="O84" s="57"/>
      <c r="P84" s="91"/>
      <c r="Q84" s="58"/>
      <c r="R84" s="102"/>
      <c r="S84" s="103"/>
      <c r="T84" s="41"/>
      <c r="U84" s="59" t="s">
        <v>252</v>
      </c>
      <c r="V84" s="57"/>
      <c r="W84" s="57"/>
      <c r="X84" s="58"/>
      <c r="Y84" s="57"/>
      <c r="Z84" s="58"/>
      <c r="AA84" s="102"/>
      <c r="AB84" s="103"/>
      <c r="AC84" s="41"/>
      <c r="AD84" s="53" t="s">
        <v>163</v>
      </c>
      <c r="AE84" s="54"/>
      <c r="AF84" s="54"/>
      <c r="AG84" s="55"/>
      <c r="AH84" s="57"/>
      <c r="AI84" s="58"/>
      <c r="AJ84" s="102"/>
      <c r="AK84" s="103"/>
      <c r="AL84" s="118" t="s">
        <v>306</v>
      </c>
      <c r="AM84" s="49"/>
      <c r="AN84" s="49"/>
      <c r="AO84" s="49"/>
      <c r="AP84" s="49"/>
      <c r="AQ84" s="49"/>
      <c r="AR84" s="119"/>
    </row>
    <row r="85" spans="2:44" ht="15" customHeight="1" thickBot="1" x14ac:dyDescent="0.45">
      <c r="B85" s="236"/>
      <c r="C85" s="219" t="s">
        <v>268</v>
      </c>
      <c r="D85" s="220"/>
      <c r="E85" s="220"/>
      <c r="F85" s="220"/>
      <c r="G85" s="220"/>
      <c r="H85" s="220"/>
      <c r="I85" s="220"/>
      <c r="J85" s="220"/>
      <c r="K85" s="44"/>
      <c r="L85" s="131" t="s">
        <v>126</v>
      </c>
      <c r="M85" s="80"/>
      <c r="N85" s="80"/>
      <c r="O85" s="80"/>
      <c r="P85" s="112"/>
      <c r="Q85" s="107"/>
      <c r="R85" s="104"/>
      <c r="S85" s="105"/>
      <c r="T85" s="41"/>
      <c r="U85" s="59" t="s">
        <v>255</v>
      </c>
      <c r="V85" s="57"/>
      <c r="W85" s="57"/>
      <c r="X85" s="58"/>
      <c r="Y85" s="57"/>
      <c r="Z85" s="58"/>
      <c r="AA85" s="102"/>
      <c r="AB85" s="103"/>
      <c r="AC85" s="41"/>
      <c r="AD85" s="53" t="s">
        <v>166</v>
      </c>
      <c r="AE85" s="54"/>
      <c r="AF85" s="54"/>
      <c r="AG85" s="55"/>
      <c r="AH85" s="57"/>
      <c r="AI85" s="58"/>
      <c r="AJ85" s="102"/>
      <c r="AK85" s="103"/>
      <c r="AL85" s="22" t="s">
        <v>26</v>
      </c>
      <c r="AM85" s="295" t="s">
        <v>27</v>
      </c>
      <c r="AN85" s="61"/>
      <c r="AO85" s="61"/>
      <c r="AP85" s="62"/>
      <c r="AQ85" s="263" t="s">
        <v>28</v>
      </c>
      <c r="AR85" s="264"/>
    </row>
    <row r="86" spans="2:44" ht="15" customHeight="1" thickBot="1" x14ac:dyDescent="0.45">
      <c r="B86" s="26">
        <v>76</v>
      </c>
      <c r="C86" s="231" t="s">
        <v>45</v>
      </c>
      <c r="D86" s="80"/>
      <c r="E86" s="80"/>
      <c r="F86" s="107"/>
      <c r="G86" s="228">
        <v>300</v>
      </c>
      <c r="H86" s="80"/>
      <c r="I86" s="229"/>
      <c r="J86" s="230"/>
      <c r="K86" s="45" t="s">
        <v>213</v>
      </c>
      <c r="L86" s="46"/>
      <c r="M86" s="46"/>
      <c r="N86" s="46"/>
      <c r="O86" s="46"/>
      <c r="P86" s="46"/>
      <c r="Q86" s="47"/>
      <c r="R86" s="89" t="s">
        <v>21</v>
      </c>
      <c r="S86" s="90"/>
      <c r="T86" s="71"/>
      <c r="U86" s="59" t="s">
        <v>257</v>
      </c>
      <c r="V86" s="57"/>
      <c r="W86" s="57"/>
      <c r="X86" s="58"/>
      <c r="Y86" s="57"/>
      <c r="Z86" s="58"/>
      <c r="AA86" s="102"/>
      <c r="AB86" s="103"/>
      <c r="AC86" s="41"/>
      <c r="AD86" s="53" t="s">
        <v>169</v>
      </c>
      <c r="AE86" s="54"/>
      <c r="AF86" s="54"/>
      <c r="AG86" s="55"/>
      <c r="AH86" s="57"/>
      <c r="AI86" s="58"/>
      <c r="AJ86" s="102"/>
      <c r="AK86" s="103"/>
      <c r="AL86" s="123"/>
      <c r="AM86" s="108" t="s">
        <v>107</v>
      </c>
      <c r="AN86" s="61"/>
      <c r="AO86" s="61"/>
      <c r="AP86" s="62"/>
      <c r="AQ86" s="120">
        <v>0</v>
      </c>
      <c r="AR86" s="121"/>
    </row>
    <row r="87" spans="2:44" ht="15" customHeight="1" x14ac:dyDescent="0.4">
      <c r="B87" s="27"/>
      <c r="C87" s="27"/>
      <c r="D87" s="27"/>
      <c r="E87" s="27"/>
      <c r="F87" s="27"/>
      <c r="G87" s="27"/>
      <c r="H87" s="27"/>
      <c r="I87" s="27"/>
      <c r="J87" s="27"/>
      <c r="K87" s="48" t="s">
        <v>295</v>
      </c>
      <c r="L87" s="49"/>
      <c r="M87" s="49"/>
      <c r="N87" s="49"/>
      <c r="O87" s="49"/>
      <c r="P87" s="49"/>
      <c r="Q87" s="50"/>
      <c r="R87" s="91"/>
      <c r="S87" s="92"/>
      <c r="T87" s="71"/>
      <c r="U87" s="59" t="s">
        <v>259</v>
      </c>
      <c r="V87" s="57"/>
      <c r="W87" s="57"/>
      <c r="X87" s="58"/>
      <c r="Y87" s="57"/>
      <c r="Z87" s="58"/>
      <c r="AA87" s="102"/>
      <c r="AB87" s="103"/>
      <c r="AC87" s="41"/>
      <c r="AD87" s="69" t="s">
        <v>174</v>
      </c>
      <c r="AE87" s="54"/>
      <c r="AF87" s="54"/>
      <c r="AG87" s="55"/>
      <c r="AH87" s="57"/>
      <c r="AI87" s="58"/>
      <c r="AJ87" s="102"/>
      <c r="AK87" s="103"/>
      <c r="AL87" s="41"/>
      <c r="AM87" s="56" t="s">
        <v>109</v>
      </c>
      <c r="AN87" s="57"/>
      <c r="AO87" s="57"/>
      <c r="AP87" s="58"/>
      <c r="AQ87" s="57"/>
      <c r="AR87" s="92"/>
    </row>
    <row r="88" spans="2:44" ht="15" customHeight="1" x14ac:dyDescent="0.4">
      <c r="B88" s="27"/>
      <c r="C88" s="27"/>
      <c r="D88" s="27"/>
      <c r="E88" s="27"/>
      <c r="F88" s="27"/>
      <c r="G88" s="27"/>
      <c r="H88" s="27"/>
      <c r="I88" s="27"/>
      <c r="J88" s="27"/>
      <c r="K88" s="20" t="s">
        <v>26</v>
      </c>
      <c r="L88" s="109" t="s">
        <v>27</v>
      </c>
      <c r="M88" s="110"/>
      <c r="N88" s="110"/>
      <c r="O88" s="130"/>
      <c r="P88" s="113" t="s">
        <v>28</v>
      </c>
      <c r="Q88" s="57"/>
      <c r="R88" s="93"/>
      <c r="S88" s="94"/>
      <c r="T88" s="71"/>
      <c r="U88" s="59" t="s">
        <v>260</v>
      </c>
      <c r="V88" s="57"/>
      <c r="W88" s="57"/>
      <c r="X88" s="58"/>
      <c r="Y88" s="57"/>
      <c r="Z88" s="58"/>
      <c r="AA88" s="102"/>
      <c r="AB88" s="103"/>
      <c r="AC88" s="41"/>
      <c r="AD88" s="69" t="s">
        <v>178</v>
      </c>
      <c r="AE88" s="54"/>
      <c r="AF88" s="54"/>
      <c r="AG88" s="55"/>
      <c r="AH88" s="57"/>
      <c r="AI88" s="58"/>
      <c r="AJ88" s="102"/>
      <c r="AK88" s="103"/>
      <c r="AL88" s="41"/>
      <c r="AM88" s="56" t="s">
        <v>112</v>
      </c>
      <c r="AN88" s="57"/>
      <c r="AO88" s="57"/>
      <c r="AP88" s="58"/>
      <c r="AQ88" s="57"/>
      <c r="AR88" s="92"/>
    </row>
    <row r="89" spans="2:44" ht="15" customHeight="1" thickBot="1" x14ac:dyDescent="0.45">
      <c r="B89" s="27"/>
      <c r="C89" s="27"/>
      <c r="D89" s="27"/>
      <c r="E89" s="27"/>
      <c r="F89" s="27"/>
      <c r="G89" s="27"/>
      <c r="H89" s="27"/>
      <c r="I89" s="27"/>
      <c r="J89" s="27"/>
      <c r="K89" s="40" t="s">
        <v>265</v>
      </c>
      <c r="L89" s="135" t="s">
        <v>223</v>
      </c>
      <c r="M89" s="61"/>
      <c r="N89" s="61"/>
      <c r="O89" s="62"/>
      <c r="P89" s="78">
        <v>650</v>
      </c>
      <c r="Q89" s="61"/>
      <c r="R89" s="78"/>
      <c r="S89" s="101"/>
      <c r="T89" s="80"/>
      <c r="U89" s="144" t="s">
        <v>261</v>
      </c>
      <c r="V89" s="80"/>
      <c r="W89" s="80"/>
      <c r="X89" s="107"/>
      <c r="Y89" s="80"/>
      <c r="Z89" s="107"/>
      <c r="AA89" s="104"/>
      <c r="AB89" s="105"/>
      <c r="AC89" s="41"/>
      <c r="AD89" s="53" t="s">
        <v>180</v>
      </c>
      <c r="AE89" s="54"/>
      <c r="AF89" s="54"/>
      <c r="AG89" s="55"/>
      <c r="AH89" s="57"/>
      <c r="AI89" s="58"/>
      <c r="AJ89" s="102"/>
      <c r="AK89" s="103"/>
      <c r="AL89" s="41"/>
      <c r="AM89" s="56" t="s">
        <v>116</v>
      </c>
      <c r="AN89" s="57"/>
      <c r="AO89" s="57"/>
      <c r="AP89" s="58"/>
      <c r="AQ89" s="57"/>
      <c r="AR89" s="92"/>
    </row>
    <row r="90" spans="2:44" ht="15" customHeight="1" x14ac:dyDescent="0.4">
      <c r="B90" s="27"/>
      <c r="C90" s="27"/>
      <c r="D90" s="27"/>
      <c r="E90" s="27"/>
      <c r="F90" s="27"/>
      <c r="G90" s="27"/>
      <c r="H90" s="27"/>
      <c r="I90" s="27"/>
      <c r="J90" s="27"/>
      <c r="K90" s="41"/>
      <c r="L90" s="77" t="s">
        <v>227</v>
      </c>
      <c r="M90" s="71"/>
      <c r="N90" s="71"/>
      <c r="O90" s="58"/>
      <c r="P90" s="91"/>
      <c r="Q90" s="71"/>
      <c r="R90" s="136"/>
      <c r="S90" s="137"/>
      <c r="AA90" s="27"/>
      <c r="AB90" s="27"/>
      <c r="AC90" s="41"/>
      <c r="AD90" s="56" t="s">
        <v>184</v>
      </c>
      <c r="AE90" s="57"/>
      <c r="AF90" s="57"/>
      <c r="AG90" s="58"/>
      <c r="AH90" s="57"/>
      <c r="AI90" s="58"/>
      <c r="AJ90" s="102"/>
      <c r="AK90" s="103"/>
      <c r="AL90" s="41"/>
      <c r="AM90" s="56" t="s">
        <v>120</v>
      </c>
      <c r="AN90" s="57"/>
      <c r="AO90" s="57"/>
      <c r="AP90" s="58"/>
      <c r="AQ90" s="57"/>
      <c r="AR90" s="92"/>
    </row>
    <row r="91" spans="2:44" ht="15" customHeight="1" x14ac:dyDescent="0.4">
      <c r="B91" s="27"/>
      <c r="C91" s="27"/>
      <c r="D91" s="27"/>
      <c r="E91" s="27"/>
      <c r="F91" s="27"/>
      <c r="G91" s="27"/>
      <c r="H91" s="27"/>
      <c r="I91" s="27"/>
      <c r="J91" s="27"/>
      <c r="K91" s="34">
        <v>67</v>
      </c>
      <c r="L91" s="171" t="s">
        <v>244</v>
      </c>
      <c r="M91" s="115"/>
      <c r="N91" s="115"/>
      <c r="O91" s="172"/>
      <c r="P91" s="114">
        <v>200</v>
      </c>
      <c r="Q91" s="115"/>
      <c r="R91" s="114"/>
      <c r="S91" s="124"/>
      <c r="AA91" s="27"/>
      <c r="AB91" s="27"/>
      <c r="AC91" s="41"/>
      <c r="AD91" s="59" t="s">
        <v>188</v>
      </c>
      <c r="AE91" s="57"/>
      <c r="AF91" s="57"/>
      <c r="AG91" s="58"/>
      <c r="AH91" s="57"/>
      <c r="AI91" s="58"/>
      <c r="AJ91" s="102"/>
      <c r="AK91" s="103"/>
      <c r="AL91" s="41"/>
      <c r="AM91" s="56" t="s">
        <v>124</v>
      </c>
      <c r="AN91" s="57"/>
      <c r="AO91" s="57"/>
      <c r="AP91" s="58"/>
      <c r="AQ91" s="57"/>
      <c r="AR91" s="92"/>
    </row>
    <row r="92" spans="2:44" ht="15" customHeight="1" x14ac:dyDescent="0.4">
      <c r="B92" s="27"/>
      <c r="C92" s="27"/>
      <c r="D92" s="27"/>
      <c r="E92" s="27"/>
      <c r="F92" s="27"/>
      <c r="G92" s="27"/>
      <c r="H92" s="27"/>
      <c r="I92" s="27"/>
      <c r="J92" s="27"/>
      <c r="K92" s="40" t="s">
        <v>266</v>
      </c>
      <c r="L92" s="77" t="s">
        <v>232</v>
      </c>
      <c r="M92" s="71"/>
      <c r="N92" s="71"/>
      <c r="O92" s="58"/>
      <c r="P92" s="70">
        <v>950</v>
      </c>
      <c r="Q92" s="71"/>
      <c r="R92" s="125"/>
      <c r="S92" s="126"/>
      <c r="AA92" s="27"/>
      <c r="AB92" s="27"/>
      <c r="AC92" s="41"/>
      <c r="AD92" s="56" t="s">
        <v>193</v>
      </c>
      <c r="AE92" s="57"/>
      <c r="AF92" s="57"/>
      <c r="AG92" s="58"/>
      <c r="AH92" s="57"/>
      <c r="AI92" s="58"/>
      <c r="AJ92" s="102"/>
      <c r="AK92" s="103"/>
      <c r="AL92" s="41"/>
      <c r="AM92" s="56" t="s">
        <v>128</v>
      </c>
      <c r="AN92" s="57"/>
      <c r="AO92" s="57"/>
      <c r="AP92" s="58"/>
      <c r="AQ92" s="57"/>
      <c r="AR92" s="92"/>
    </row>
    <row r="93" spans="2:44" ht="15" customHeight="1" thickBot="1" x14ac:dyDescent="0.45">
      <c r="B93" s="27"/>
      <c r="C93" s="27"/>
      <c r="D93" s="27"/>
      <c r="E93" s="27"/>
      <c r="F93" s="27"/>
      <c r="G93" s="27"/>
      <c r="H93" s="27"/>
      <c r="I93" s="27"/>
      <c r="J93" s="27"/>
      <c r="K93" s="41"/>
      <c r="L93" s="77" t="s">
        <v>237</v>
      </c>
      <c r="M93" s="57"/>
      <c r="N93" s="57"/>
      <c r="O93" s="58"/>
      <c r="P93" s="57"/>
      <c r="Q93" s="57"/>
      <c r="R93" s="102"/>
      <c r="S93" s="103"/>
      <c r="AA93" s="27"/>
      <c r="AB93" s="27"/>
      <c r="AC93" s="41"/>
      <c r="AD93" s="53" t="s">
        <v>198</v>
      </c>
      <c r="AE93" s="54"/>
      <c r="AF93" s="54"/>
      <c r="AG93" s="55"/>
      <c r="AH93" s="57"/>
      <c r="AI93" s="58"/>
      <c r="AJ93" s="102"/>
      <c r="AK93" s="103"/>
      <c r="AL93" s="44"/>
      <c r="AM93" s="265" t="s">
        <v>131</v>
      </c>
      <c r="AN93" s="80"/>
      <c r="AO93" s="80"/>
      <c r="AP93" s="107"/>
      <c r="AQ93" s="80"/>
      <c r="AR93" s="122"/>
    </row>
    <row r="94" spans="2:44" ht="15" customHeight="1" thickBot="1" x14ac:dyDescent="0.45">
      <c r="B94" s="27"/>
      <c r="C94" s="27"/>
      <c r="D94" s="27"/>
      <c r="E94" s="27"/>
      <c r="F94" s="27"/>
      <c r="G94" s="27"/>
      <c r="H94" s="27"/>
      <c r="I94" s="27"/>
      <c r="J94" s="27"/>
      <c r="K94" s="42"/>
      <c r="L94" s="132" t="s">
        <v>241</v>
      </c>
      <c r="M94" s="72"/>
      <c r="N94" s="72"/>
      <c r="O94" s="133"/>
      <c r="P94" s="72"/>
      <c r="Q94" s="72"/>
      <c r="R94" s="127"/>
      <c r="S94" s="128"/>
      <c r="AA94" s="27"/>
      <c r="AB94" s="27"/>
      <c r="AC94" s="44"/>
      <c r="AD94" s="86" t="s">
        <v>202</v>
      </c>
      <c r="AE94" s="87"/>
      <c r="AF94" s="87"/>
      <c r="AG94" s="88"/>
      <c r="AH94" s="80"/>
      <c r="AI94" s="107"/>
      <c r="AJ94" s="104"/>
      <c r="AK94" s="105"/>
      <c r="AL94" s="15"/>
      <c r="AM94" s="15"/>
      <c r="AN94" s="15"/>
      <c r="AO94" s="15"/>
      <c r="AP94" s="15"/>
      <c r="AQ94" s="15"/>
      <c r="AR94" s="15"/>
    </row>
    <row r="95" spans="2:44" ht="15" customHeight="1" x14ac:dyDescent="0.4">
      <c r="B95" s="27"/>
      <c r="C95" s="27"/>
      <c r="D95" s="27"/>
      <c r="E95" s="27"/>
      <c r="F95" s="27"/>
      <c r="G95" s="27"/>
      <c r="H95" s="27"/>
      <c r="I95" s="27"/>
      <c r="J95" s="27"/>
      <c r="K95" s="20">
        <v>72</v>
      </c>
      <c r="L95" s="129" t="s">
        <v>31</v>
      </c>
      <c r="M95" s="110"/>
      <c r="N95" s="110"/>
      <c r="O95" s="130"/>
      <c r="P95" s="109">
        <v>300</v>
      </c>
      <c r="Q95" s="110"/>
      <c r="R95" s="109"/>
      <c r="S95" s="111"/>
      <c r="AA95" s="27"/>
      <c r="AB95" s="27"/>
      <c r="AD95" s="28"/>
      <c r="AE95" s="28"/>
      <c r="AF95" s="28"/>
      <c r="AG95" s="28"/>
      <c r="AH95" s="30"/>
      <c r="AI95" s="30"/>
      <c r="AJ95" s="30"/>
      <c r="AK95" s="30"/>
      <c r="AL95" s="15"/>
      <c r="AM95" s="15"/>
      <c r="AN95" s="15"/>
      <c r="AO95" s="15"/>
      <c r="AP95" s="15"/>
      <c r="AQ95" s="15"/>
      <c r="AR95" s="15"/>
    </row>
    <row r="96" spans="2:44" ht="20.25" customHeight="1" thickBot="1" x14ac:dyDescent="0.45">
      <c r="B96" s="27"/>
      <c r="C96" s="27"/>
      <c r="D96" s="27"/>
      <c r="E96" s="27"/>
      <c r="F96" s="27"/>
      <c r="G96" s="27"/>
      <c r="H96" s="27"/>
      <c r="I96" s="27"/>
      <c r="J96" s="27"/>
      <c r="K96" s="43" t="s">
        <v>267</v>
      </c>
      <c r="L96" s="135" t="s">
        <v>227</v>
      </c>
      <c r="M96" s="61"/>
      <c r="N96" s="61"/>
      <c r="O96" s="62"/>
      <c r="P96" s="106">
        <v>700</v>
      </c>
      <c r="Q96" s="61"/>
      <c r="R96" s="78"/>
      <c r="S96" s="101"/>
      <c r="AA96" s="27"/>
      <c r="AD96" s="28"/>
      <c r="AE96" s="28"/>
      <c r="AF96" s="28"/>
      <c r="AG96" s="28"/>
      <c r="AH96" s="30"/>
      <c r="AI96" s="30"/>
      <c r="AJ96" s="30"/>
      <c r="AK96" s="30"/>
      <c r="AR96" s="17" t="s">
        <v>309</v>
      </c>
    </row>
    <row r="97" spans="2:44" ht="15.75" customHeight="1" thickBot="1" x14ac:dyDescent="0.45">
      <c r="B97" s="27"/>
      <c r="C97" s="27"/>
      <c r="D97" s="27"/>
      <c r="E97" s="27"/>
      <c r="F97" s="27"/>
      <c r="G97" s="27"/>
      <c r="H97" s="27"/>
      <c r="I97" s="27"/>
      <c r="J97" s="27"/>
      <c r="K97" s="41"/>
      <c r="L97" s="134" t="s">
        <v>241</v>
      </c>
      <c r="M97" s="57"/>
      <c r="N97" s="57"/>
      <c r="O97" s="58"/>
      <c r="P97" s="57"/>
      <c r="Q97" s="57"/>
      <c r="R97" s="102"/>
      <c r="S97" s="103"/>
      <c r="T97" s="27"/>
      <c r="U97" s="27"/>
      <c r="V97" s="27"/>
      <c r="W97" s="27"/>
      <c r="X97" s="27"/>
      <c r="Y97" s="27"/>
      <c r="Z97" s="27"/>
      <c r="AA97" s="27"/>
      <c r="AB97" s="27"/>
      <c r="AD97" s="28"/>
      <c r="AE97" s="28"/>
      <c r="AF97" s="28"/>
      <c r="AG97" s="28"/>
      <c r="AH97" s="29"/>
      <c r="AI97" s="29"/>
      <c r="AJ97" s="29"/>
      <c r="AK97" s="29"/>
      <c r="AL97" s="38" t="s">
        <v>308</v>
      </c>
      <c r="AM97" s="39"/>
      <c r="AN97" s="39"/>
      <c r="AO97" s="35">
        <f>I28+I32+I37+I43+I52+I66+I70+I80+I83+I86+R28+R31+R35+R42+R47+R56+R69+R74+R80+R89+R91+R92+R95+R96+AA28+AA30+AA35+AA36+AA38+AA46+AA60+AA74+AJ28+AJ43+AJ61+AJ69+AJ76</f>
        <v>0</v>
      </c>
      <c r="AP97" s="36"/>
      <c r="AQ97" s="36"/>
      <c r="AR97" s="37"/>
    </row>
    <row r="98" spans="2:44" ht="15" customHeight="1" thickBot="1" x14ac:dyDescent="0.45">
      <c r="B98" s="27"/>
      <c r="C98" s="27"/>
      <c r="D98" s="27"/>
      <c r="E98" s="27"/>
      <c r="F98" s="27"/>
      <c r="G98" s="27"/>
      <c r="H98" s="27"/>
      <c r="I98" s="27"/>
      <c r="J98" s="27"/>
      <c r="K98" s="44"/>
      <c r="L98" s="131" t="s">
        <v>254</v>
      </c>
      <c r="M98" s="80"/>
      <c r="N98" s="80"/>
      <c r="O98" s="107"/>
      <c r="P98" s="80"/>
      <c r="Q98" s="80"/>
      <c r="R98" s="104"/>
      <c r="S98" s="105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9"/>
      <c r="AI98" s="29"/>
      <c r="AJ98" s="29"/>
      <c r="AK98" s="29"/>
    </row>
    <row r="99" spans="2:44" ht="15" customHeight="1" x14ac:dyDescent="0.4">
      <c r="B99" s="28"/>
      <c r="C99" s="28"/>
      <c r="D99" s="28"/>
      <c r="E99" s="28"/>
      <c r="F99" s="28"/>
      <c r="G99" s="28"/>
      <c r="H99" s="28"/>
      <c r="I99" s="28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9"/>
      <c r="U99" s="29"/>
      <c r="V99" s="29"/>
      <c r="W99" s="29"/>
      <c r="X99" s="29"/>
      <c r="Y99" s="29"/>
      <c r="Z99" s="29"/>
      <c r="AA99" s="29"/>
      <c r="AB99" s="28"/>
      <c r="AC99" s="28"/>
      <c r="AD99" s="28"/>
      <c r="AE99" s="28"/>
      <c r="AF99" s="28"/>
      <c r="AG99" s="28"/>
      <c r="AH99" s="29"/>
      <c r="AI99" s="29"/>
      <c r="AJ99" s="29"/>
      <c r="AK99" s="29"/>
    </row>
    <row r="100" spans="2:44" ht="15" customHeight="1" x14ac:dyDescent="0.4">
      <c r="B100" s="14"/>
      <c r="C100" s="14"/>
      <c r="D100" s="14"/>
      <c r="E100" s="14"/>
      <c r="F100" s="14"/>
      <c r="G100" s="14"/>
      <c r="H100" s="14"/>
      <c r="I100" s="14"/>
      <c r="J100" s="14"/>
      <c r="K100" s="27"/>
      <c r="L100" s="27"/>
      <c r="M100" s="27"/>
      <c r="N100" s="27"/>
      <c r="O100" s="27"/>
      <c r="P100" s="27"/>
      <c r="Q100" s="27"/>
      <c r="R100" s="27"/>
      <c r="S100" s="27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9"/>
      <c r="AI100" s="29"/>
      <c r="AJ100" s="29"/>
      <c r="AK100" s="29"/>
    </row>
    <row r="101" spans="2:44" ht="15" customHeight="1" x14ac:dyDescent="0.4">
      <c r="B101" s="14"/>
      <c r="C101" s="14"/>
      <c r="D101" s="14"/>
      <c r="E101" s="14"/>
      <c r="F101" s="14"/>
      <c r="G101" s="14"/>
      <c r="H101" s="14"/>
      <c r="I101" s="14"/>
      <c r="J101" s="14"/>
      <c r="K101" s="27"/>
      <c r="L101" s="27"/>
      <c r="M101" s="27"/>
      <c r="N101" s="27"/>
      <c r="O101" s="27"/>
      <c r="P101" s="27"/>
      <c r="Q101" s="27"/>
      <c r="R101" s="27"/>
      <c r="S101" s="27"/>
      <c r="T101" s="28"/>
      <c r="U101" s="28"/>
      <c r="V101" s="28"/>
      <c r="W101" s="28"/>
      <c r="X101" s="28"/>
      <c r="Y101" s="28"/>
      <c r="Z101" s="29"/>
      <c r="AA101" s="29"/>
      <c r="AB101" s="28"/>
      <c r="AC101" s="14"/>
      <c r="AD101" s="14"/>
      <c r="AE101" s="14"/>
      <c r="AF101" s="14"/>
      <c r="AG101" s="14"/>
      <c r="AH101" s="31"/>
      <c r="AI101" s="31"/>
      <c r="AJ101" s="31"/>
      <c r="AK101" s="31"/>
    </row>
    <row r="102" spans="2:44" ht="15" customHeight="1" x14ac:dyDescent="0.4">
      <c r="B102" s="1"/>
      <c r="C102" s="1"/>
      <c r="D102" s="1"/>
      <c r="E102" s="1"/>
      <c r="F102" s="1"/>
      <c r="G102" s="1"/>
      <c r="H102" s="1"/>
      <c r="I102" s="1"/>
      <c r="J102" s="1"/>
      <c r="K102" s="27"/>
      <c r="L102" s="27"/>
      <c r="M102" s="27"/>
      <c r="N102" s="27"/>
      <c r="O102" s="27"/>
      <c r="P102" s="27"/>
      <c r="Q102" s="27"/>
      <c r="R102" s="27"/>
      <c r="S102" s="27"/>
      <c r="T102" s="28"/>
      <c r="U102" s="28"/>
      <c r="V102" s="28"/>
      <c r="W102" s="28"/>
      <c r="X102" s="28"/>
      <c r="Y102" s="28"/>
      <c r="Z102" s="29"/>
      <c r="AA102" s="29"/>
      <c r="AB102" s="28"/>
      <c r="AC102" s="14"/>
      <c r="AD102" s="14"/>
      <c r="AE102" s="14"/>
      <c r="AF102" s="14"/>
      <c r="AG102" s="14"/>
      <c r="AH102" s="31"/>
      <c r="AI102" s="31"/>
      <c r="AJ102" s="31"/>
      <c r="AK102" s="31"/>
    </row>
    <row r="103" spans="2:44" ht="15" customHeight="1" x14ac:dyDescent="0.4">
      <c r="B103" s="1"/>
      <c r="C103" s="1"/>
      <c r="D103" s="1"/>
      <c r="E103" s="1"/>
      <c r="F103" s="1"/>
      <c r="G103" s="1"/>
      <c r="H103" s="1"/>
      <c r="I103" s="1"/>
      <c r="J103" s="1"/>
      <c r="K103" s="27"/>
      <c r="L103" s="27"/>
      <c r="M103" s="27"/>
      <c r="N103" s="27"/>
      <c r="O103" s="27"/>
      <c r="P103" s="27"/>
      <c r="Q103" s="27"/>
      <c r="R103" s="27"/>
      <c r="S103" s="27"/>
      <c r="T103" s="14"/>
      <c r="U103" s="14"/>
      <c r="V103" s="14"/>
      <c r="W103" s="14"/>
      <c r="X103" s="14"/>
      <c r="Y103" s="14"/>
      <c r="Z103" s="14"/>
      <c r="AA103" s="14"/>
      <c r="AB103" s="14"/>
      <c r="AC103" s="1"/>
      <c r="AD103" s="1"/>
      <c r="AE103" s="1"/>
      <c r="AF103" s="1"/>
      <c r="AG103" s="1"/>
      <c r="AH103" s="2"/>
      <c r="AI103" s="2"/>
      <c r="AJ103" s="2"/>
      <c r="AK103" s="2"/>
    </row>
    <row r="104" spans="2:44" ht="15" customHeight="1" x14ac:dyDescent="0.4">
      <c r="B104" s="1"/>
      <c r="C104" s="1"/>
      <c r="D104" s="1"/>
      <c r="E104" s="1"/>
      <c r="F104" s="1"/>
      <c r="G104" s="1"/>
      <c r="H104" s="1"/>
      <c r="I104" s="1"/>
      <c r="J104" s="1"/>
      <c r="K104" s="27"/>
      <c r="L104" s="27"/>
      <c r="M104" s="27"/>
      <c r="N104" s="27"/>
      <c r="O104" s="27"/>
      <c r="P104" s="27"/>
      <c r="Q104" s="27"/>
      <c r="R104" s="27"/>
      <c r="S104" s="27"/>
      <c r="T104" s="14"/>
      <c r="U104" s="14"/>
      <c r="V104" s="14"/>
      <c r="W104" s="14"/>
      <c r="X104" s="14"/>
      <c r="Y104" s="14"/>
      <c r="Z104" s="14"/>
      <c r="AA104" s="14"/>
      <c r="AB104" s="14"/>
      <c r="AC104" s="1"/>
      <c r="AD104" s="1"/>
      <c r="AE104" s="1"/>
      <c r="AF104" s="1"/>
      <c r="AG104" s="1"/>
      <c r="AH104" s="2"/>
      <c r="AI104" s="2"/>
      <c r="AJ104" s="2"/>
      <c r="AK104" s="2"/>
    </row>
    <row r="105" spans="2:44" ht="15" customHeight="1" x14ac:dyDescent="0.4">
      <c r="B105" s="1"/>
      <c r="C105" s="1"/>
      <c r="D105" s="1"/>
      <c r="E105" s="1"/>
      <c r="F105" s="1"/>
      <c r="G105" s="1"/>
      <c r="H105" s="1"/>
      <c r="I105" s="1"/>
      <c r="J105" s="1"/>
      <c r="K105" s="27"/>
      <c r="L105" s="27"/>
      <c r="M105" s="27"/>
      <c r="N105" s="27"/>
      <c r="O105" s="27"/>
      <c r="P105" s="27"/>
      <c r="Q105" s="27"/>
      <c r="R105" s="27"/>
      <c r="S105" s="27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  <c r="AI105" s="2"/>
      <c r="AJ105" s="2"/>
      <c r="AK105" s="2"/>
    </row>
    <row r="106" spans="2:44" ht="15" customHeight="1" x14ac:dyDescent="0.4">
      <c r="B106" s="1"/>
      <c r="C106" s="1"/>
      <c r="D106" s="1"/>
      <c r="E106" s="1"/>
      <c r="F106" s="1"/>
      <c r="G106" s="1"/>
      <c r="H106" s="1"/>
      <c r="I106" s="1"/>
      <c r="J106" s="1"/>
      <c r="K106" s="27"/>
      <c r="L106" s="27"/>
      <c r="M106" s="27"/>
      <c r="N106" s="27"/>
      <c r="O106" s="27"/>
      <c r="P106" s="27"/>
      <c r="Q106" s="27"/>
      <c r="R106" s="27"/>
      <c r="S106" s="27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  <c r="AI106" s="2"/>
      <c r="AJ106" s="2"/>
      <c r="AK106" s="2"/>
    </row>
    <row r="107" spans="2:44" ht="15" customHeight="1" x14ac:dyDescent="0.4">
      <c r="B107" s="1"/>
      <c r="C107" s="1"/>
      <c r="D107" s="1"/>
      <c r="E107" s="1"/>
      <c r="F107" s="1"/>
      <c r="G107" s="1"/>
      <c r="H107" s="1"/>
      <c r="I107" s="1"/>
      <c r="J107" s="1"/>
      <c r="K107" s="15"/>
      <c r="L107" s="15"/>
      <c r="M107" s="15"/>
      <c r="N107" s="15"/>
      <c r="O107" s="15"/>
      <c r="P107" s="15"/>
      <c r="Q107" s="15"/>
      <c r="R107" s="15"/>
      <c r="S107" s="15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  <c r="AI107" s="2"/>
      <c r="AJ107" s="2"/>
      <c r="AK107" s="2"/>
    </row>
    <row r="108" spans="2:44" ht="15" customHeight="1" x14ac:dyDescent="0.4">
      <c r="B108" s="1"/>
      <c r="C108" s="1"/>
      <c r="D108" s="1"/>
      <c r="E108" s="1"/>
      <c r="F108" s="1"/>
      <c r="G108" s="1"/>
      <c r="H108" s="1"/>
      <c r="I108" s="1"/>
      <c r="J108" s="1"/>
      <c r="K108" s="15"/>
      <c r="L108" s="15"/>
      <c r="M108" s="15"/>
      <c r="N108" s="15"/>
      <c r="O108" s="15"/>
      <c r="P108" s="15"/>
      <c r="Q108" s="15"/>
      <c r="R108" s="15"/>
      <c r="S108" s="15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2:44" ht="15" customHeight="1" x14ac:dyDescent="0.4">
      <c r="B109" s="1"/>
      <c r="C109" s="1"/>
      <c r="D109" s="1"/>
      <c r="E109" s="1"/>
      <c r="F109" s="1"/>
      <c r="G109" s="1"/>
      <c r="H109" s="1"/>
      <c r="I109" s="1"/>
      <c r="J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2:44" ht="15" customHeight="1" x14ac:dyDescent="0.4">
      <c r="B110" s="1"/>
      <c r="C110" s="1"/>
      <c r="D110" s="1"/>
      <c r="E110" s="1"/>
      <c r="F110" s="1"/>
      <c r="G110" s="1"/>
      <c r="H110" s="1"/>
      <c r="I110" s="1"/>
      <c r="J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2:44" ht="15" customHeight="1" x14ac:dyDescent="0.4"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2:44" ht="15" customHeight="1" x14ac:dyDescent="0.4"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" customHeight="1" x14ac:dyDescent="0.4"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2"/>
      <c r="M113" s="1"/>
      <c r="N113" s="1"/>
      <c r="O113" s="1"/>
      <c r="P113" s="1"/>
      <c r="Q113" s="1"/>
      <c r="R113" s="1"/>
      <c r="S113" s="1"/>
      <c r="T113" s="2"/>
      <c r="U113" s="2"/>
      <c r="V113" s="2"/>
      <c r="W113" s="2"/>
      <c r="X113" s="2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" customHeight="1" x14ac:dyDescent="0.4"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2"/>
      <c r="M114" s="1"/>
      <c r="N114" s="1"/>
      <c r="O114" s="1"/>
      <c r="P114" s="1"/>
      <c r="Q114" s="1"/>
      <c r="R114" s="1"/>
      <c r="S114" s="1"/>
      <c r="T114" s="2"/>
      <c r="U114" s="2"/>
      <c r="V114" s="2"/>
      <c r="W114" s="2"/>
      <c r="X114" s="2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" customHeight="1" x14ac:dyDescent="0.4"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" customHeight="1" x14ac:dyDescent="0.4"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" customHeight="1" x14ac:dyDescent="0.4"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" customHeight="1" x14ac:dyDescent="0.4"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" customHeight="1" x14ac:dyDescent="0.4"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" customHeight="1" x14ac:dyDescent="0.4"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" customHeight="1" x14ac:dyDescent="0.4"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" customHeight="1" x14ac:dyDescent="0.4"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" customHeight="1" x14ac:dyDescent="0.4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2"/>
      <c r="V123" s="2"/>
      <c r="W123" s="2"/>
      <c r="X123" s="2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" customHeight="1" x14ac:dyDescent="0.4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" customHeight="1" x14ac:dyDescent="0.4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" customHeight="1" x14ac:dyDescent="0.4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" customHeight="1" x14ac:dyDescent="0.4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" customHeight="1" x14ac:dyDescent="0.4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51" ht="15" customHeight="1" x14ac:dyDescent="0.4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51" ht="15" customHeight="1" x14ac:dyDescent="0.4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2"/>
      <c r="AO130" s="2"/>
      <c r="AP130" s="2"/>
      <c r="AQ130" s="2"/>
      <c r="AR130" s="2"/>
      <c r="AS130" s="3"/>
      <c r="AT130" s="2"/>
      <c r="AU130" s="2"/>
      <c r="AV130" s="2"/>
      <c r="AW130" s="2"/>
      <c r="AX130" s="2"/>
      <c r="AY130" s="2"/>
    </row>
    <row r="131" spans="1:51" ht="15" customHeight="1" x14ac:dyDescent="0.4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2"/>
      <c r="AO131" s="2"/>
      <c r="AP131" s="2"/>
      <c r="AQ131" s="2"/>
      <c r="AR131" s="2"/>
      <c r="AS131" s="10"/>
      <c r="AT131" s="2"/>
      <c r="AU131" s="2"/>
      <c r="AV131" s="2"/>
      <c r="AW131" s="2"/>
      <c r="AX131" s="2"/>
      <c r="AY131" s="2"/>
    </row>
    <row r="132" spans="1:51" ht="15" customHeight="1" x14ac:dyDescent="0.4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2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2"/>
      <c r="AO132" s="2"/>
      <c r="AP132" s="2"/>
      <c r="AQ132" s="2"/>
      <c r="AR132" s="2"/>
      <c r="AS132" s="11"/>
      <c r="AT132" s="2"/>
      <c r="AU132" s="2"/>
      <c r="AV132" s="2"/>
      <c r="AW132" s="2"/>
      <c r="AX132" s="2"/>
      <c r="AY132" s="2"/>
    </row>
    <row r="133" spans="1:51" ht="15" customHeight="1" x14ac:dyDescent="0.4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2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1:51" ht="15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2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1:51" ht="15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2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1:51" ht="15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2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 ht="15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2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1:51" ht="15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2"/>
      <c r="AC138" s="2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 ht="15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2"/>
      <c r="AC139" s="2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1:51" ht="15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2"/>
      <c r="AC140" s="2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1:51" ht="15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2"/>
      <c r="AC141" s="2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1:51" ht="15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2"/>
      <c r="AC142" s="2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1:51" ht="15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2"/>
      <c r="AC143" s="2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1:51" ht="15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2"/>
      <c r="AC144" s="2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1:51" ht="15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2"/>
      <c r="AC145" s="2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51" ht="15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2"/>
      <c r="AC146" s="2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1:51" ht="15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2"/>
      <c r="AC147" s="2"/>
      <c r="AD147" s="1"/>
      <c r="AE147" s="1"/>
      <c r="AF147" s="1"/>
      <c r="AG147" s="1"/>
      <c r="AH147" s="1"/>
      <c r="AI147" s="1"/>
      <c r="AJ147" s="1"/>
      <c r="AK147" s="1"/>
      <c r="AL147" s="1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1:51" ht="15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2"/>
      <c r="AC148" s="2"/>
      <c r="AD148" s="1"/>
      <c r="AE148" s="1"/>
      <c r="AF148" s="1"/>
      <c r="AG148" s="1"/>
      <c r="AH148" s="1"/>
      <c r="AI148" s="1"/>
      <c r="AJ148" s="1"/>
      <c r="AK148" s="1"/>
      <c r="AL148" s="1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1:51" ht="15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2"/>
      <c r="AC149" s="2"/>
      <c r="AD149" s="1"/>
      <c r="AE149" s="1"/>
      <c r="AF149" s="1"/>
      <c r="AG149" s="1"/>
      <c r="AH149" s="1"/>
      <c r="AI149" s="1"/>
      <c r="AJ149" s="1"/>
      <c r="AK149" s="1"/>
      <c r="AL149" s="1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1:51" ht="15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2"/>
      <c r="AC150" s="2"/>
      <c r="AD150" s="1"/>
      <c r="AE150" s="1"/>
      <c r="AF150" s="1"/>
      <c r="AG150" s="1"/>
      <c r="AH150" s="1"/>
      <c r="AI150" s="1"/>
      <c r="AJ150" s="1"/>
      <c r="AK150" s="1"/>
      <c r="AL150" s="1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1:51" ht="15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2"/>
      <c r="AC151" s="2"/>
      <c r="AD151" s="1"/>
      <c r="AE151" s="1"/>
      <c r="AF151" s="1"/>
      <c r="AG151" s="1"/>
      <c r="AH151" s="1"/>
      <c r="AI151" s="1"/>
      <c r="AJ151" s="1"/>
      <c r="AK151" s="1"/>
      <c r="AL151" s="1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1:51" ht="15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2"/>
      <c r="AC152" s="2"/>
      <c r="AD152" s="1"/>
      <c r="AE152" s="1"/>
      <c r="AF152" s="1"/>
      <c r="AG152" s="1"/>
      <c r="AH152" s="1"/>
      <c r="AI152" s="1"/>
      <c r="AJ152" s="1"/>
      <c r="AK152" s="1"/>
      <c r="AL152" s="1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1:51" ht="15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2"/>
      <c r="AC153" s="2"/>
      <c r="AD153" s="1"/>
      <c r="AE153" s="1"/>
      <c r="AF153" s="1"/>
      <c r="AG153" s="1"/>
      <c r="AH153" s="1"/>
      <c r="AI153" s="1"/>
      <c r="AJ153" s="1"/>
      <c r="AK153" s="1"/>
      <c r="AL153" s="1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1:51" ht="15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2"/>
      <c r="AC154" s="2"/>
      <c r="AD154" s="1"/>
      <c r="AE154" s="1"/>
      <c r="AF154" s="1"/>
      <c r="AG154" s="1"/>
      <c r="AH154" s="1"/>
      <c r="AI154" s="1"/>
      <c r="AJ154" s="1"/>
      <c r="AK154" s="1"/>
      <c r="AL154" s="1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1:51" ht="15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2"/>
      <c r="AC155" s="2"/>
      <c r="AD155" s="1"/>
      <c r="AE155" s="1"/>
      <c r="AF155" s="1"/>
      <c r="AG155" s="1"/>
      <c r="AH155" s="1"/>
      <c r="AI155" s="1"/>
      <c r="AJ155" s="1"/>
      <c r="AK155" s="1"/>
      <c r="AL155" s="1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1:51" ht="15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2"/>
      <c r="AC156" s="2"/>
      <c r="AD156" s="1"/>
      <c r="AE156" s="1"/>
      <c r="AF156" s="1"/>
      <c r="AG156" s="1"/>
      <c r="AH156" s="1"/>
      <c r="AI156" s="1"/>
      <c r="AJ156" s="1"/>
      <c r="AK156" s="1"/>
      <c r="AL156" s="1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1:51" ht="15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1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1"/>
      <c r="AE157" s="1"/>
      <c r="AF157" s="1"/>
      <c r="AG157" s="1"/>
      <c r="AH157" s="1"/>
      <c r="AI157" s="1"/>
      <c r="AJ157" s="1"/>
      <c r="AK157" s="1"/>
      <c r="AL157" s="1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1:51" ht="15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1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1"/>
      <c r="AE158" s="1"/>
      <c r="AF158" s="1"/>
      <c r="AG158" s="1"/>
      <c r="AH158" s="1"/>
      <c r="AI158" s="1"/>
      <c r="AJ158" s="1"/>
      <c r="AK158" s="1"/>
      <c r="AL158" s="1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1:51" ht="15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1"/>
      <c r="AE159" s="1"/>
      <c r="AF159" s="1"/>
      <c r="AG159" s="1"/>
      <c r="AH159" s="1"/>
      <c r="AI159" s="1"/>
      <c r="AJ159" s="1"/>
      <c r="AK159" s="1"/>
      <c r="AL159" s="1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1:51" ht="15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1"/>
      <c r="AE160" s="1"/>
      <c r="AF160" s="1"/>
      <c r="AG160" s="1"/>
      <c r="AH160" s="1"/>
      <c r="AI160" s="1"/>
      <c r="AJ160" s="1"/>
      <c r="AK160" s="1"/>
      <c r="AL160" s="1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1:51" ht="15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1"/>
      <c r="AE161" s="1"/>
      <c r="AF161" s="1"/>
      <c r="AG161" s="1"/>
      <c r="AH161" s="1"/>
      <c r="AI161" s="1"/>
      <c r="AJ161" s="1"/>
      <c r="AK161" s="1"/>
      <c r="AL161" s="1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1:51" ht="15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1"/>
      <c r="AE162" s="1"/>
      <c r="AF162" s="1"/>
      <c r="AG162" s="1"/>
      <c r="AH162" s="1"/>
      <c r="AI162" s="1"/>
      <c r="AJ162" s="1"/>
      <c r="AK162" s="1"/>
      <c r="AL162" s="1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1:51" ht="15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1"/>
      <c r="AE163" s="1"/>
      <c r="AF163" s="1"/>
      <c r="AG163" s="1"/>
      <c r="AH163" s="1"/>
      <c r="AI163" s="1"/>
      <c r="AJ163" s="1"/>
      <c r="AK163" s="1"/>
      <c r="AL163" s="1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1:51" ht="15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1"/>
      <c r="AE164" s="1"/>
      <c r="AF164" s="1"/>
      <c r="AG164" s="1"/>
      <c r="AH164" s="1"/>
      <c r="AI164" s="1"/>
      <c r="AJ164" s="1"/>
      <c r="AK164" s="1"/>
      <c r="AL164" s="1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1:51" ht="15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1"/>
      <c r="AE165" s="1"/>
      <c r="AF165" s="1"/>
      <c r="AG165" s="1"/>
      <c r="AH165" s="1"/>
      <c r="AI165" s="1"/>
      <c r="AJ165" s="1"/>
      <c r="AK165" s="1"/>
      <c r="AL165" s="1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1:51" ht="15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1"/>
      <c r="AE166" s="1"/>
      <c r="AF166" s="1"/>
      <c r="AG166" s="1"/>
      <c r="AH166" s="1"/>
      <c r="AI166" s="1"/>
      <c r="AJ166" s="1"/>
      <c r="AK166" s="1"/>
      <c r="AL166" s="1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1:51" ht="15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1"/>
      <c r="AE167" s="1"/>
      <c r="AF167" s="1"/>
      <c r="AG167" s="1"/>
      <c r="AH167" s="1"/>
      <c r="AI167" s="1"/>
      <c r="AJ167" s="1"/>
      <c r="AK167" s="1"/>
      <c r="AL167" s="1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1:51" ht="15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1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1:51" ht="15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1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1:51" ht="15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1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1:51" ht="15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1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1:51" ht="15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1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1:51" ht="15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1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1:51" ht="15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1:51" ht="15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1:51" ht="15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1:51" ht="15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1:51" ht="15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1:51" ht="15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1:51" ht="15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1:51" ht="15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1:51" ht="15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1:51" ht="15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1:51" ht="15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1:51" ht="15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1:51" ht="15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1:51" ht="15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1:51" ht="15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1:51" ht="15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1:51" ht="15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  <row r="191" spans="1:51" ht="15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</row>
    <row r="192" spans="1:51" ht="15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</row>
    <row r="193" spans="1:51" ht="15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</row>
    <row r="194" spans="1:51" ht="15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</row>
    <row r="195" spans="1:51" ht="15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</row>
    <row r="196" spans="1:51" ht="15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</row>
    <row r="197" spans="1:51" ht="15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</row>
    <row r="198" spans="1:51" ht="15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</row>
    <row r="199" spans="1:51" ht="15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</row>
    <row r="200" spans="1:51" ht="15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</row>
    <row r="201" spans="1:51" ht="15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</row>
    <row r="202" spans="1:51" ht="15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</row>
    <row r="203" spans="1:51" ht="15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</row>
    <row r="204" spans="1:51" ht="15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</row>
    <row r="205" spans="1:51" ht="15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</row>
    <row r="206" spans="1:51" ht="15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</row>
    <row r="207" spans="1:51" ht="15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</row>
    <row r="208" spans="1:51" ht="15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</row>
    <row r="209" spans="1:51" ht="15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</row>
    <row r="210" spans="1:51" ht="15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</row>
    <row r="211" spans="1:51" ht="15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</row>
    <row r="212" spans="1:51" ht="15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</row>
    <row r="213" spans="1:51" ht="15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</row>
    <row r="214" spans="1:51" ht="15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</row>
    <row r="215" spans="1:51" ht="15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</row>
    <row r="216" spans="1:51" ht="15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</row>
    <row r="217" spans="1:51" ht="15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</row>
    <row r="218" spans="1:51" ht="15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</row>
    <row r="219" spans="1:51" ht="15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</row>
    <row r="220" spans="1:51" ht="15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</row>
    <row r="221" spans="1:51" ht="15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</row>
    <row r="222" spans="1:51" ht="15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</row>
    <row r="223" spans="1:51" ht="15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</row>
    <row r="224" spans="1:51" ht="15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</row>
    <row r="225" spans="1:51" ht="15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</row>
    <row r="226" spans="1:51" ht="15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</row>
    <row r="227" spans="1:51" ht="15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ht="15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</row>
    <row r="229" spans="1:51" ht="15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</row>
    <row r="230" spans="1:51" ht="15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</row>
    <row r="231" spans="1:51" ht="15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</row>
    <row r="232" spans="1:51" ht="15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</row>
    <row r="233" spans="1:51" ht="15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</row>
    <row r="234" spans="1:51" ht="15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</row>
    <row r="235" spans="1:51" ht="15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</row>
    <row r="236" spans="1:51" ht="15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</row>
    <row r="237" spans="1:51" ht="15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</row>
    <row r="238" spans="1:51" ht="15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</row>
    <row r="239" spans="1:51" ht="15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</row>
    <row r="240" spans="1:51" ht="15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spans="1:51" ht="15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</row>
    <row r="242" spans="1:51" ht="15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</row>
    <row r="243" spans="1:51" ht="15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spans="1:51" ht="15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</row>
    <row r="245" spans="1:51" ht="15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spans="1:51" ht="15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51" ht="15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</row>
    <row r="248" spans="1:51" ht="15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</row>
    <row r="249" spans="1:51" ht="15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</row>
    <row r="250" spans="1:51" ht="15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</row>
    <row r="251" spans="1:51" ht="15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</row>
    <row r="252" spans="1:51" ht="15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</row>
    <row r="253" spans="1:51" ht="15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ht="15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</row>
    <row r="255" spans="1:51" ht="15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</row>
    <row r="256" spans="1:51" ht="15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</row>
    <row r="257" spans="1:51" ht="15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</row>
    <row r="258" spans="1:51" ht="15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</row>
    <row r="259" spans="1:51" ht="15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</row>
    <row r="260" spans="1:51" ht="15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</row>
    <row r="261" spans="1:51" ht="15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</row>
    <row r="262" spans="1:51" ht="15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</row>
    <row r="263" spans="1:51" ht="15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spans="1:51" ht="15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</row>
    <row r="265" spans="1:51" ht="15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</row>
    <row r="266" spans="1:51" ht="15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</row>
    <row r="267" spans="1:51" ht="15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</row>
    <row r="268" spans="1:51" ht="15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</row>
    <row r="269" spans="1:51" ht="15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</row>
    <row r="270" spans="1:51" ht="15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</row>
    <row r="271" spans="1:51" ht="15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</row>
    <row r="272" spans="1:51" ht="15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</row>
    <row r="273" spans="1:51" ht="15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</row>
    <row r="274" spans="1:51" ht="15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</row>
    <row r="275" spans="1:51" ht="15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</row>
    <row r="276" spans="1:51" ht="15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</row>
    <row r="277" spans="1:51" ht="15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</row>
    <row r="278" spans="1:51" ht="15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</row>
    <row r="279" spans="1:51" ht="15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</row>
    <row r="280" spans="1:51" ht="15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</row>
    <row r="281" spans="1:51" ht="15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</row>
    <row r="282" spans="1:51" ht="15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</row>
    <row r="283" spans="1:51" ht="15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</row>
    <row r="284" spans="1:51" ht="15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</row>
    <row r="285" spans="1:51" ht="15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</row>
    <row r="286" spans="1:51" ht="15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spans="1:51" ht="15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spans="1:51" ht="15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spans="1:51" ht="15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spans="1:51" ht="15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spans="1:51" ht="15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  <row r="292" spans="1:51" ht="15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</row>
    <row r="293" spans="1:51" ht="15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</row>
    <row r="294" spans="1:51" ht="15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</row>
    <row r="295" spans="1:51" ht="15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</row>
    <row r="296" spans="1:51" ht="15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</row>
    <row r="297" spans="1:51" ht="15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</row>
    <row r="298" spans="1:51" ht="15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</row>
    <row r="299" spans="1:51" ht="15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</row>
    <row r="300" spans="1:51" ht="15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</row>
    <row r="301" spans="1:51" ht="15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</row>
    <row r="302" spans="1:51" ht="15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</row>
    <row r="303" spans="1:51" ht="15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</row>
    <row r="304" spans="1:51" ht="15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ht="15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</row>
    <row r="306" spans="1:51" ht="15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</row>
    <row r="307" spans="1:51" ht="15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</row>
    <row r="308" spans="1:51" ht="15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</row>
    <row r="309" spans="1:51" ht="15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</row>
    <row r="310" spans="1:51" ht="15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</row>
    <row r="311" spans="1:51" ht="15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</row>
    <row r="312" spans="1:51" ht="15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</row>
    <row r="313" spans="1:51" ht="15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</row>
    <row r="314" spans="1:51" ht="15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</row>
    <row r="315" spans="1:51" ht="15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</row>
    <row r="316" spans="1:51" ht="15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</row>
    <row r="317" spans="1:51" ht="15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</row>
    <row r="318" spans="1:51" ht="15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</row>
    <row r="319" spans="1:51" ht="15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</row>
    <row r="320" spans="1:51" ht="15" customHeigh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ht="15" customHeigh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</row>
    <row r="322" spans="1:51" ht="15" customHeigh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ht="15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spans="1:51" ht="15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</row>
    <row r="325" spans="1:51" ht="15" customHeigh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</row>
    <row r="326" spans="1:51" ht="15" customHeigh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</row>
    <row r="327" spans="1:51" ht="15" customHeigh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</row>
    <row r="328" spans="1:51" ht="15" customHeigh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</row>
    <row r="329" spans="1:51" ht="15" customHeigh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</row>
    <row r="330" spans="1:51" ht="15" customHeigh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</row>
    <row r="331" spans="1:51" ht="15" customHeigh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</row>
    <row r="332" spans="1:51" ht="15" customHeigh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</row>
    <row r="333" spans="1:51" ht="15" customHeigh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</row>
    <row r="334" spans="1:51" ht="15" customHeigh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</row>
    <row r="335" spans="1:51" ht="15" customHeigh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</row>
    <row r="336" spans="1:51" ht="15" customHeigh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</row>
    <row r="337" spans="1:51" ht="15" customHeigh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</row>
    <row r="338" spans="1:51" ht="15" customHeigh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</row>
    <row r="339" spans="1:51" ht="15" customHeigh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</row>
    <row r="340" spans="1:51" ht="15" customHeigh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</row>
    <row r="341" spans="1:51" ht="15" customHeigh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</row>
    <row r="342" spans="1:51" ht="15" customHeigh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spans="1:51" ht="15" customHeigh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spans="1:51" ht="15" customHeigh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</row>
    <row r="345" spans="1:51" ht="15" customHeigh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</row>
    <row r="346" spans="1:51" ht="15" customHeigh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</row>
    <row r="347" spans="1:51" ht="15" customHeigh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</row>
    <row r="348" spans="1:51" ht="15" customHeigh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</row>
    <row r="349" spans="1:51" ht="15" customHeigh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spans="1:51" ht="15" customHeigh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</row>
    <row r="351" spans="1:51" ht="15" customHeigh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</row>
    <row r="352" spans="1:51" ht="15" customHeigh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</row>
    <row r="353" spans="1:51" ht="15" customHeigh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ht="15" customHeigh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</row>
    <row r="355" spans="1:51" ht="15" customHeigh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</row>
    <row r="356" spans="1:51" ht="15" customHeigh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</row>
    <row r="357" spans="1:51" ht="15" customHeigh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</row>
    <row r="358" spans="1:51" ht="15" customHeigh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ht="15" customHeigh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</row>
    <row r="360" spans="1:51" ht="15" customHeigh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</row>
    <row r="361" spans="1:51" ht="15" customHeigh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</row>
    <row r="362" spans="1:51" ht="15" customHeigh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</row>
    <row r="363" spans="1:51" ht="15" customHeigh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</row>
    <row r="364" spans="1:51" ht="15" customHeigh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</row>
    <row r="365" spans="1:51" ht="15" customHeigh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</row>
    <row r="366" spans="1:51" ht="15" customHeigh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spans="1:51" ht="15" customHeigh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</row>
    <row r="368" spans="1:51" ht="15" customHeigh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51" ht="15" customHeigh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</row>
    <row r="370" spans="1:51" ht="15" customHeigh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</row>
    <row r="371" spans="1:51" ht="15" customHeigh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</row>
    <row r="372" spans="1:51" ht="15" customHeigh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</row>
    <row r="373" spans="1:51" ht="15" customHeigh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</row>
    <row r="374" spans="1:51" ht="15" customHeigh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</row>
    <row r="375" spans="1:51" ht="15" customHeigh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</row>
    <row r="376" spans="1:51" ht="15" customHeigh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</row>
    <row r="377" spans="1:51" ht="15" customHeigh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</row>
    <row r="378" spans="1:51" ht="15" customHeigh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</row>
    <row r="379" spans="1:51" ht="15" customHeigh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</row>
    <row r="380" spans="1:51" ht="15" customHeigh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</row>
    <row r="381" spans="1:51" ht="15" customHeigh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</row>
    <row r="382" spans="1:51" ht="15" customHeigh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</row>
    <row r="383" spans="1:51" ht="15" customHeigh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</row>
    <row r="384" spans="1:51" ht="15" customHeigh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</row>
    <row r="385" spans="1:51" ht="15" customHeigh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</row>
    <row r="386" spans="1:51" ht="15" customHeigh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</row>
    <row r="387" spans="1:51" ht="15" customHeigh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</row>
    <row r="388" spans="1:51" ht="15" customHeigh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</row>
    <row r="389" spans="1:51" ht="15" customHeigh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</row>
    <row r="390" spans="1:51" ht="15" customHeigh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</row>
    <row r="391" spans="1:51" ht="15" customHeigh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</row>
    <row r="392" spans="1:51" ht="15" customHeigh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</row>
    <row r="393" spans="1:51" ht="15" customHeigh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spans="1:51" ht="15" customHeigh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</row>
    <row r="395" spans="1:51" ht="15" customHeigh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</row>
    <row r="396" spans="1:51" ht="15" customHeigh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</row>
    <row r="397" spans="1:51" ht="15" customHeigh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</row>
    <row r="398" spans="1:51" ht="15" customHeigh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</row>
    <row r="399" spans="1:51" ht="15" customHeigh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</row>
    <row r="400" spans="1:51" ht="15" customHeigh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</row>
    <row r="401" spans="1:51" ht="15" customHeigh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</row>
    <row r="402" spans="1:51" ht="15" customHeigh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</row>
    <row r="403" spans="1:51" ht="15" customHeigh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</row>
    <row r="404" spans="1:51" ht="15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</row>
    <row r="405" spans="1:51" ht="15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</row>
    <row r="406" spans="1:51" ht="15" customHeigh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</row>
    <row r="407" spans="1:51" ht="15" customHeigh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</row>
    <row r="408" spans="1:51" ht="15" customHeigh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</row>
    <row r="409" spans="1:51" ht="15" customHeigh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</row>
    <row r="410" spans="1:51" ht="15" customHeigh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</row>
    <row r="411" spans="1:51" ht="15" customHeigh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</row>
    <row r="412" spans="1:51" ht="15" customHeigh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</row>
    <row r="413" spans="1:51" ht="15" customHeigh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</row>
    <row r="414" spans="1:51" ht="15" customHeigh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</row>
    <row r="415" spans="1:51" ht="15" customHeigh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</row>
    <row r="416" spans="1:51" ht="15" customHeigh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</row>
    <row r="417" spans="1:51" ht="15" customHeigh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</row>
    <row r="418" spans="1:51" ht="15" customHeigh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</row>
    <row r="419" spans="1:51" ht="15" customHeigh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</row>
    <row r="420" spans="1:51" ht="15" customHeigh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</row>
    <row r="421" spans="1:51" ht="15" customHeigh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</row>
    <row r="422" spans="1:51" ht="15" customHeigh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</row>
    <row r="423" spans="1:51" ht="15" customHeigh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</row>
    <row r="424" spans="1:51" ht="15" customHeigh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</row>
    <row r="425" spans="1:51" ht="15" customHeigh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</row>
    <row r="426" spans="1:51" ht="15" customHeigh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</row>
    <row r="427" spans="1:51" ht="15" customHeigh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</row>
    <row r="428" spans="1:51" ht="15" customHeigh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</row>
    <row r="429" spans="1:51" ht="15" customHeigh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</row>
    <row r="430" spans="1:51" ht="15" customHeigh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</row>
    <row r="431" spans="1:51" ht="15" customHeigh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</row>
    <row r="432" spans="1:51" ht="15" customHeigh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spans="1:51" ht="15" customHeigh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</row>
    <row r="434" spans="1:51" ht="15" customHeigh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</row>
    <row r="435" spans="1:51" ht="15" customHeigh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</row>
    <row r="436" spans="1:51" ht="15" customHeigh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</row>
    <row r="437" spans="1:51" ht="15" customHeigh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</row>
    <row r="438" spans="1:51" ht="15" customHeigh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</row>
    <row r="439" spans="1:51" ht="15" customHeigh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</row>
    <row r="440" spans="1:51" ht="15" customHeigh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</row>
    <row r="441" spans="1:51" ht="15" customHeigh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</row>
    <row r="442" spans="1:51" ht="15" customHeigh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</row>
    <row r="443" spans="1:51" ht="15" customHeigh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</row>
    <row r="444" spans="1:51" ht="15" customHeigh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</row>
    <row r="445" spans="1:51" ht="15" customHeigh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</row>
    <row r="446" spans="1:51" ht="15" customHeigh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</row>
    <row r="447" spans="1:51" ht="15" customHeigh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</row>
    <row r="448" spans="1:51" ht="15" customHeigh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</row>
    <row r="449" spans="1:51" ht="15" customHeigh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</row>
    <row r="450" spans="1:51" ht="15" customHeigh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</row>
    <row r="451" spans="1:51" ht="15" customHeigh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</row>
    <row r="452" spans="1:51" ht="15" customHeigh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</row>
    <row r="453" spans="1:51" ht="15" customHeigh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</row>
    <row r="454" spans="1:51" ht="15" customHeigh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</row>
    <row r="455" spans="1:51" ht="15" customHeigh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</row>
    <row r="456" spans="1:51" ht="15" customHeigh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</row>
    <row r="457" spans="1:51" ht="15" customHeigh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</row>
    <row r="458" spans="1:51" ht="15" customHeigh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</row>
    <row r="459" spans="1:51" ht="15" customHeigh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</row>
    <row r="460" spans="1:51" ht="15" customHeigh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</row>
    <row r="461" spans="1:51" ht="15" customHeigh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</row>
    <row r="462" spans="1:51" ht="15" customHeigh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</row>
    <row r="463" spans="1:51" ht="15" customHeigh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</row>
    <row r="464" spans="1:51" ht="15" customHeigh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</row>
    <row r="465" spans="1:51" ht="15" customHeigh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</row>
    <row r="466" spans="1:51" ht="15" customHeigh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</row>
    <row r="467" spans="1:51" ht="15" customHeigh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</row>
    <row r="468" spans="1:51" ht="15" customHeigh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</row>
    <row r="469" spans="1:51" ht="15" customHeigh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</row>
    <row r="470" spans="1:51" ht="15" customHeigh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</row>
    <row r="471" spans="1:51" ht="15" customHeigh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</row>
    <row r="472" spans="1:51" ht="15" customHeigh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</row>
    <row r="473" spans="1:51" ht="15" customHeigh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</row>
    <row r="474" spans="1:51" ht="15" customHeigh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</row>
    <row r="475" spans="1:51" ht="15" customHeigh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</row>
    <row r="476" spans="1:51" ht="15" customHeigh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</row>
    <row r="477" spans="1:51" ht="15" customHeigh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</row>
    <row r="478" spans="1:51" ht="15" customHeigh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</row>
    <row r="479" spans="1:51" ht="15" customHeigh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</row>
    <row r="480" spans="1:51" ht="15" customHeigh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</row>
    <row r="481" spans="1:51" ht="15" customHeigh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</row>
    <row r="482" spans="1:51" ht="15" customHeigh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</row>
    <row r="483" spans="1:51" ht="15" customHeigh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</row>
    <row r="484" spans="1:51" ht="15" customHeigh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</row>
    <row r="485" spans="1:51" ht="15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</row>
    <row r="486" spans="1:51" ht="15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</row>
    <row r="487" spans="1:51" ht="15" customHeigh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</row>
    <row r="488" spans="1:51" ht="15" customHeigh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</row>
    <row r="489" spans="1:51" ht="15" customHeigh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</row>
    <row r="490" spans="1:51" ht="15" customHeigh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</row>
    <row r="491" spans="1:51" ht="15" customHeigh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</row>
    <row r="492" spans="1:51" ht="15" customHeigh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</row>
    <row r="493" spans="1:51" ht="15" customHeigh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</row>
    <row r="494" spans="1:51" ht="15" customHeigh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</row>
    <row r="495" spans="1:51" ht="15" customHeigh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</row>
    <row r="496" spans="1:51" ht="15" customHeigh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</row>
    <row r="497" spans="1:51" ht="15" customHeigh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</row>
    <row r="498" spans="1:51" ht="15" customHeigh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</row>
    <row r="499" spans="1:51" ht="15" customHeigh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</row>
    <row r="500" spans="1:51" ht="15" customHeigh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</row>
    <row r="501" spans="1:51" ht="15" customHeigh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</row>
    <row r="502" spans="1:51" ht="15" customHeigh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</row>
    <row r="503" spans="1:51" ht="15" customHeigh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</row>
    <row r="504" spans="1:51" ht="15" customHeigh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</row>
    <row r="505" spans="1:51" ht="15" customHeigh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</row>
    <row r="506" spans="1:51" ht="15" customHeigh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</row>
    <row r="507" spans="1:51" ht="15" customHeigh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</row>
    <row r="508" spans="1:51" ht="15" customHeigh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</row>
    <row r="509" spans="1:51" ht="15" customHeigh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</row>
    <row r="510" spans="1:51" ht="15" customHeigh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</row>
    <row r="511" spans="1:51" ht="15" customHeigh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</row>
    <row r="512" spans="1:51" ht="15" customHeigh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</row>
    <row r="513" spans="1:51" ht="15" customHeigh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</row>
    <row r="514" spans="1:51" ht="15" customHeigh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</row>
    <row r="515" spans="1:51" ht="15" customHeigh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</row>
    <row r="516" spans="1:51" ht="15" customHeigh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</row>
    <row r="517" spans="1:51" ht="15" customHeigh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</row>
    <row r="518" spans="1:51" ht="15" customHeigh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</row>
    <row r="519" spans="1:51" ht="15" customHeigh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</row>
    <row r="520" spans="1:51" ht="15" customHeigh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</row>
    <row r="521" spans="1:51" ht="15" customHeigh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</row>
    <row r="522" spans="1:51" ht="15" customHeigh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</row>
    <row r="523" spans="1:51" ht="15" customHeigh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</row>
    <row r="524" spans="1:51" ht="15" customHeigh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</row>
    <row r="525" spans="1:51" ht="15" customHeigh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</row>
    <row r="526" spans="1:51" ht="15" customHeigh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</row>
    <row r="527" spans="1:51" ht="15" customHeigh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</row>
    <row r="528" spans="1:51" ht="15" customHeigh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</row>
    <row r="529" spans="1:51" ht="15" customHeigh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</row>
    <row r="530" spans="1:51" ht="15" customHeigh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</row>
    <row r="531" spans="1:51" ht="15" customHeigh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</row>
    <row r="532" spans="1:51" ht="15" customHeigh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</row>
    <row r="533" spans="1:51" ht="15" customHeigh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</row>
    <row r="534" spans="1:51" ht="15" customHeigh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</row>
    <row r="535" spans="1:51" ht="15" customHeigh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</row>
    <row r="536" spans="1:51" ht="15" customHeigh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</row>
    <row r="537" spans="1:51" ht="15" customHeigh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</row>
    <row r="538" spans="1:51" ht="15" customHeigh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</row>
    <row r="539" spans="1:51" ht="15" customHeigh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</row>
    <row r="540" spans="1:51" ht="15" customHeigh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</row>
    <row r="541" spans="1:51" ht="15" customHeigh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</row>
    <row r="542" spans="1:51" ht="15" customHeigh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</row>
    <row r="543" spans="1:51" ht="15" customHeigh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</row>
    <row r="544" spans="1:51" ht="15" customHeigh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</row>
    <row r="545" spans="1:51" ht="15" customHeigh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</row>
    <row r="546" spans="1:51" ht="15" customHeigh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</row>
    <row r="547" spans="1:51" ht="15" customHeigh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</row>
    <row r="548" spans="1:51" ht="15" customHeigh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</row>
    <row r="549" spans="1:51" ht="15" customHeigh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</row>
    <row r="550" spans="1:51" ht="15" customHeigh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</row>
    <row r="551" spans="1:51" ht="15" customHeigh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</row>
    <row r="552" spans="1:51" ht="15" customHeigh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</row>
    <row r="553" spans="1:51" ht="15" customHeigh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</row>
    <row r="554" spans="1:51" ht="15" customHeigh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</row>
    <row r="555" spans="1:51" ht="15" customHeigh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</row>
    <row r="556" spans="1:51" ht="15" customHeigh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</row>
    <row r="557" spans="1:51" ht="15" customHeigh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</row>
    <row r="558" spans="1:51" ht="15" customHeigh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</row>
    <row r="559" spans="1:51" ht="15" customHeigh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</row>
    <row r="560" spans="1:51" ht="15" customHeigh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</row>
    <row r="561" spans="1:51" ht="15" customHeigh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</row>
    <row r="562" spans="1:51" ht="15" customHeigh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</row>
    <row r="563" spans="1:51" ht="15" customHeigh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</row>
    <row r="564" spans="1:51" ht="15" customHeigh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</row>
    <row r="565" spans="1:51" ht="15" customHeigh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</row>
    <row r="566" spans="1:51" ht="15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</row>
    <row r="567" spans="1:51" ht="15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</row>
    <row r="568" spans="1:51" ht="15" customHeigh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</row>
    <row r="569" spans="1:51" ht="15" customHeigh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</row>
    <row r="570" spans="1:51" ht="15" customHeigh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</row>
    <row r="571" spans="1:51" ht="15" customHeigh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</row>
    <row r="572" spans="1:51" ht="15" customHeigh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</row>
    <row r="573" spans="1:51" ht="15" customHeigh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</row>
    <row r="574" spans="1:51" ht="15" customHeigh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</row>
    <row r="575" spans="1:51" ht="15" customHeigh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</row>
    <row r="576" spans="1:51" ht="15" customHeigh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</row>
    <row r="577" spans="1:51" ht="15" customHeigh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</row>
    <row r="578" spans="1:51" ht="15" customHeigh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</row>
    <row r="579" spans="1:51" ht="15" customHeigh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</row>
    <row r="580" spans="1:51" ht="15" customHeigh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</row>
    <row r="581" spans="1:51" ht="15" customHeigh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</row>
    <row r="582" spans="1:51" ht="15" customHeigh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</row>
    <row r="583" spans="1:51" ht="15" customHeigh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</row>
    <row r="584" spans="1:51" ht="15" customHeigh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</row>
    <row r="585" spans="1:51" ht="15" customHeigh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</row>
    <row r="586" spans="1:51" ht="15" customHeigh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</row>
    <row r="587" spans="1:51" ht="15" customHeigh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</row>
    <row r="588" spans="1:51" ht="15" customHeigh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</row>
    <row r="589" spans="1:51" ht="15" customHeigh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</row>
    <row r="590" spans="1:51" ht="15" customHeigh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</row>
    <row r="591" spans="1:51" ht="15" customHeigh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</row>
    <row r="592" spans="1:51" ht="15" customHeigh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</row>
    <row r="593" spans="1:51" ht="15" customHeigh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</row>
    <row r="594" spans="1:51" ht="15" customHeigh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</row>
    <row r="595" spans="1:51" ht="15" customHeigh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</row>
    <row r="596" spans="1:51" ht="15" customHeigh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</row>
    <row r="597" spans="1:51" ht="15" customHeigh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</row>
    <row r="598" spans="1:51" ht="15" customHeigh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</row>
    <row r="599" spans="1:51" ht="15" customHeigh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</row>
    <row r="600" spans="1:51" ht="15" customHeigh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</row>
    <row r="601" spans="1:51" ht="15" customHeigh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</row>
    <row r="602" spans="1:51" ht="15" customHeigh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</row>
    <row r="603" spans="1:51" ht="15" customHeigh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</row>
    <row r="604" spans="1:51" ht="15" customHeigh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</row>
    <row r="605" spans="1:51" ht="15" customHeigh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</row>
    <row r="606" spans="1:51" ht="15" customHeigh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</row>
    <row r="607" spans="1:51" ht="15" customHeigh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</row>
    <row r="608" spans="1:51" ht="15" customHeigh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</row>
    <row r="609" spans="1:51" ht="15" customHeigh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</row>
    <row r="610" spans="1:51" ht="15" customHeigh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spans="1:51" ht="15" customHeigh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</row>
    <row r="612" spans="1:51" ht="15" customHeigh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</row>
    <row r="613" spans="1:51" ht="15" customHeigh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</row>
    <row r="614" spans="1:51" ht="15" customHeigh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</row>
    <row r="615" spans="1:51" ht="15" customHeigh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</row>
    <row r="616" spans="1:51" ht="15" customHeigh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</row>
    <row r="617" spans="1:51" ht="15" customHeigh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</row>
    <row r="618" spans="1:51" ht="15" customHeigh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</row>
    <row r="619" spans="1:51" ht="15" customHeigh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</row>
    <row r="620" spans="1:51" ht="15" customHeigh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</row>
    <row r="621" spans="1:51" ht="15" customHeigh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</row>
    <row r="622" spans="1:51" ht="15" customHeigh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</row>
    <row r="623" spans="1:51" ht="15" customHeigh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</row>
    <row r="624" spans="1:51" ht="15" customHeigh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</row>
    <row r="625" spans="1:51" ht="15" customHeigh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</row>
    <row r="626" spans="1:51" ht="15" customHeigh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</row>
    <row r="627" spans="1:51" ht="15" customHeigh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</row>
    <row r="628" spans="1:51" ht="15" customHeigh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</row>
    <row r="629" spans="1:51" ht="15" customHeigh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</row>
    <row r="630" spans="1:51" ht="15" customHeigh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</row>
    <row r="631" spans="1:51" ht="15" customHeigh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</row>
    <row r="632" spans="1:51" ht="15" customHeigh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</row>
    <row r="633" spans="1:51" ht="15" customHeigh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</row>
    <row r="634" spans="1:51" ht="15" customHeigh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</row>
    <row r="635" spans="1:51" ht="15" customHeigh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</row>
    <row r="636" spans="1:51" ht="15" customHeigh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</row>
    <row r="637" spans="1:51" ht="15" customHeigh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</row>
    <row r="638" spans="1:51" ht="15" customHeigh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</row>
    <row r="639" spans="1:51" ht="15" customHeigh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</row>
    <row r="640" spans="1:51" ht="15" customHeigh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</row>
    <row r="641" spans="1:51" ht="15" customHeigh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</row>
    <row r="642" spans="1:51" ht="15" customHeigh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</row>
    <row r="643" spans="1:51" ht="15" customHeigh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</row>
    <row r="644" spans="1:51" ht="15" customHeigh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</row>
    <row r="645" spans="1:51" ht="15" customHeigh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</row>
    <row r="646" spans="1:51" ht="15" customHeigh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</row>
    <row r="647" spans="1:51" ht="15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</row>
    <row r="648" spans="1:51" ht="15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</row>
    <row r="649" spans="1:51" ht="15" customHeigh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</row>
    <row r="650" spans="1:51" ht="15" customHeigh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</row>
    <row r="651" spans="1:51" ht="15" customHeigh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</row>
    <row r="652" spans="1:51" ht="15" customHeigh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</row>
    <row r="653" spans="1:51" ht="15" customHeigh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</row>
    <row r="654" spans="1:51" ht="15" customHeigh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</row>
    <row r="655" spans="1:51" ht="15" customHeigh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</row>
    <row r="656" spans="1:51" ht="15" customHeigh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</row>
    <row r="657" spans="1:51" ht="15" customHeigh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</row>
    <row r="658" spans="1:51" ht="15" customHeigh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</row>
    <row r="659" spans="1:51" ht="15" customHeigh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</row>
    <row r="660" spans="1:51" ht="15" customHeigh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</row>
    <row r="661" spans="1:51" ht="15" customHeigh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</row>
    <row r="662" spans="1:51" ht="15" customHeigh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</row>
    <row r="663" spans="1:51" ht="15" customHeigh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</row>
    <row r="664" spans="1:51" ht="15" customHeigh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</row>
    <row r="665" spans="1:51" ht="15" customHeigh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</row>
    <row r="666" spans="1:51" ht="15" customHeigh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</row>
    <row r="667" spans="1:51" ht="15" customHeigh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</row>
    <row r="668" spans="1:51" ht="15" customHeigh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</row>
    <row r="669" spans="1:51" ht="15" customHeigh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</row>
    <row r="670" spans="1:51" ht="15" customHeigh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</row>
    <row r="671" spans="1:51" ht="15" customHeigh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</row>
    <row r="672" spans="1:51" ht="15" customHeigh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</row>
    <row r="673" spans="1:51" ht="15" customHeigh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</row>
    <row r="674" spans="1:51" ht="15" customHeigh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</row>
    <row r="675" spans="1:51" ht="15" customHeigh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</row>
    <row r="676" spans="1:51" ht="15" customHeigh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</row>
    <row r="677" spans="1:51" ht="15" customHeigh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</row>
    <row r="678" spans="1:51" ht="15" customHeigh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</row>
    <row r="679" spans="1:51" ht="15" customHeigh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</row>
    <row r="680" spans="1:51" ht="15" customHeigh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</row>
    <row r="681" spans="1:51" ht="15" customHeigh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</row>
    <row r="682" spans="1:51" ht="15" customHeigh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</row>
    <row r="683" spans="1:51" ht="15" customHeigh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</row>
    <row r="684" spans="1:51" ht="15" customHeigh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</row>
    <row r="685" spans="1:51" ht="15" customHeigh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</row>
    <row r="686" spans="1:51" ht="15" customHeigh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</row>
    <row r="687" spans="1:51" ht="15" customHeigh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</row>
    <row r="688" spans="1:51" ht="15" customHeigh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</row>
    <row r="689" spans="1:51" ht="15" customHeigh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</row>
    <row r="690" spans="1:51" ht="15" customHeigh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</row>
    <row r="691" spans="1:51" ht="15" customHeigh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</row>
    <row r="692" spans="1:51" ht="15" customHeigh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</row>
    <row r="693" spans="1:51" ht="15" customHeigh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</row>
    <row r="694" spans="1:51" ht="15" customHeigh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</row>
    <row r="695" spans="1:51" ht="15" customHeigh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</row>
    <row r="696" spans="1:51" ht="15" customHeigh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</row>
    <row r="697" spans="1:51" ht="15" customHeigh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</row>
    <row r="698" spans="1:51" ht="15" customHeigh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</row>
    <row r="699" spans="1:51" ht="15" customHeigh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</row>
    <row r="700" spans="1:51" ht="15" customHeigh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</row>
    <row r="701" spans="1:51" ht="15" customHeigh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</row>
    <row r="702" spans="1:51" ht="15" customHeigh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</row>
    <row r="703" spans="1:51" ht="15" customHeigh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</row>
    <row r="704" spans="1:51" ht="15" customHeigh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</row>
    <row r="705" spans="1:51" ht="15" customHeigh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</row>
    <row r="706" spans="1:51" ht="15" customHeigh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</row>
    <row r="707" spans="1:51" ht="15" customHeigh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</row>
    <row r="708" spans="1:51" ht="15" customHeigh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</row>
    <row r="709" spans="1:51" ht="15" customHeigh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</row>
    <row r="710" spans="1:51" ht="15" customHeigh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</row>
    <row r="711" spans="1:51" ht="15" customHeigh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</row>
    <row r="712" spans="1:51" ht="15" customHeigh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</row>
    <row r="713" spans="1:51" ht="15" customHeigh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</row>
    <row r="714" spans="1:51" ht="15" customHeigh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</row>
    <row r="715" spans="1:51" ht="15" customHeigh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</row>
    <row r="716" spans="1:51" ht="15" customHeigh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</row>
    <row r="717" spans="1:51" ht="15" customHeigh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</row>
    <row r="718" spans="1:51" ht="15" customHeigh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</row>
    <row r="719" spans="1:51" ht="15" customHeigh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</row>
    <row r="720" spans="1:51" ht="15" customHeigh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</row>
    <row r="721" spans="1:51" ht="15" customHeigh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</row>
    <row r="722" spans="1:51" ht="15" customHeigh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</row>
    <row r="723" spans="1:51" ht="15" customHeigh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</row>
    <row r="724" spans="1:51" ht="15" customHeigh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</row>
    <row r="725" spans="1:51" ht="15" customHeigh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</row>
    <row r="726" spans="1:51" ht="15" customHeigh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</row>
    <row r="727" spans="1:51" ht="15" customHeigh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</row>
    <row r="728" spans="1:51" ht="15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</row>
    <row r="729" spans="1:51" ht="15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</row>
    <row r="730" spans="1:51" ht="15" customHeigh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</row>
    <row r="731" spans="1:51" ht="15" customHeigh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</row>
    <row r="732" spans="1:51" ht="15" customHeigh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</row>
    <row r="733" spans="1:51" ht="15" customHeigh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</row>
    <row r="734" spans="1:51" ht="15" customHeigh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</row>
    <row r="735" spans="1:51" ht="15" customHeigh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</row>
    <row r="736" spans="1:51" ht="15" customHeigh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</row>
    <row r="737" spans="1:51" ht="15" customHeigh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</row>
    <row r="738" spans="1:51" ht="15" customHeigh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</row>
    <row r="739" spans="1:51" ht="15" customHeigh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</row>
    <row r="740" spans="1:51" ht="15" customHeigh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</row>
    <row r="741" spans="1:51" ht="15" customHeigh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</row>
    <row r="742" spans="1:51" ht="15" customHeigh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</row>
    <row r="743" spans="1:51" ht="15" customHeigh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</row>
    <row r="744" spans="1:51" ht="15" customHeigh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</row>
    <row r="745" spans="1:51" ht="15" customHeigh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spans="1:51" ht="15" customHeigh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</row>
    <row r="747" spans="1:51" ht="15" customHeigh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</row>
    <row r="748" spans="1:51" ht="15" customHeigh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</row>
    <row r="749" spans="1:51" ht="15" customHeigh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</row>
    <row r="750" spans="1:51" ht="15" customHeigh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spans="1:51" ht="15" customHeigh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</row>
    <row r="752" spans="1:51" ht="15" customHeigh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</row>
    <row r="753" spans="1:51" ht="15" customHeigh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</row>
    <row r="754" spans="1:51" ht="15" customHeigh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</row>
    <row r="755" spans="1:51" ht="15" customHeigh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ht="15" customHeigh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</row>
    <row r="757" spans="1:51" ht="15" customHeigh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</row>
    <row r="758" spans="1:51" ht="15" customHeigh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</row>
    <row r="759" spans="1:51" ht="15" customHeigh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</row>
    <row r="760" spans="1:51" ht="15" customHeigh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ht="15" customHeigh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</row>
    <row r="762" spans="1:51" ht="15" customHeigh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</row>
    <row r="763" spans="1:51" ht="15" customHeigh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</row>
    <row r="764" spans="1:51" ht="15" customHeigh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</row>
    <row r="765" spans="1:51" ht="15" customHeigh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ht="15" customHeigh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</row>
    <row r="767" spans="1:51" ht="15" customHeigh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</row>
    <row r="768" spans="1:51" ht="15" customHeigh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</row>
    <row r="769" spans="1:51" ht="15" customHeigh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</row>
    <row r="770" spans="1:51" ht="15" customHeigh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spans="1:51" ht="15" customHeigh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</row>
    <row r="772" spans="1:51" ht="15" customHeigh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</row>
    <row r="773" spans="1:51" ht="15" customHeigh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</row>
    <row r="774" spans="1:51" ht="15" customHeigh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</row>
    <row r="775" spans="1:51" ht="15" customHeigh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ht="15" customHeigh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</row>
    <row r="777" spans="1:51" ht="15" customHeigh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</row>
    <row r="778" spans="1:51" ht="15" customHeigh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</row>
    <row r="779" spans="1:51" ht="15" customHeigh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</row>
    <row r="780" spans="1:51" ht="15" customHeigh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ht="15" customHeigh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</row>
    <row r="782" spans="1:51" ht="15" customHeigh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</row>
    <row r="783" spans="1:51" ht="15" customHeigh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</row>
    <row r="784" spans="1:51" ht="15" customHeigh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</row>
    <row r="785" spans="1:51" ht="15" customHeigh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ht="15" customHeigh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</row>
    <row r="787" spans="1:51" ht="15" customHeigh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</row>
    <row r="788" spans="1:51" ht="15" customHeigh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</row>
    <row r="789" spans="1:51" ht="15" customHeigh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</row>
    <row r="790" spans="1:51" ht="15" customHeigh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ht="15" customHeigh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</row>
    <row r="792" spans="1:51" ht="15" customHeigh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</row>
    <row r="793" spans="1:51" ht="15" customHeigh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</row>
    <row r="794" spans="1:51" ht="15" customHeigh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</row>
    <row r="795" spans="1:51" ht="15" customHeigh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ht="15" customHeigh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</row>
    <row r="797" spans="1:51" ht="15" customHeigh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</row>
    <row r="798" spans="1:51" ht="15" customHeigh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</row>
    <row r="799" spans="1:51" ht="15" customHeigh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</row>
    <row r="800" spans="1:51" ht="15" customHeigh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ht="15" customHeigh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</row>
    <row r="802" spans="1:51" ht="15" customHeigh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</row>
    <row r="803" spans="1:51" ht="15" customHeigh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</row>
    <row r="804" spans="1:51" ht="15" customHeigh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</row>
    <row r="805" spans="1:51" ht="15" customHeigh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ht="15" customHeigh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</row>
    <row r="807" spans="1:51" ht="15" customHeigh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</row>
    <row r="808" spans="1:51" ht="15" customHeigh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</row>
    <row r="809" spans="1:51" ht="15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</row>
    <row r="810" spans="1:51" ht="15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ht="15" customHeigh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</row>
    <row r="812" spans="1:51" ht="15" customHeigh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</row>
    <row r="813" spans="1:51" ht="15" customHeigh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</row>
    <row r="814" spans="1:51" ht="15" customHeigh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</row>
    <row r="815" spans="1:51" ht="15" customHeigh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  <row r="816" spans="1:51" ht="15" customHeigh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</row>
    <row r="817" spans="1:51" ht="15" customHeigh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</row>
    <row r="818" spans="1:51" ht="15" customHeigh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</row>
    <row r="819" spans="1:51" ht="15" customHeigh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</row>
    <row r="820" spans="1:51" ht="15" customHeigh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</row>
    <row r="821" spans="1:51" ht="15" customHeigh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</row>
    <row r="822" spans="1:51" ht="15" customHeigh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</row>
    <row r="823" spans="1:51" ht="15" customHeigh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</row>
    <row r="824" spans="1:51" ht="15" customHeigh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</row>
    <row r="825" spans="1:51" ht="15" customHeigh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</row>
    <row r="826" spans="1:51" ht="15" customHeigh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</row>
    <row r="827" spans="1:51" ht="15" customHeigh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</row>
    <row r="828" spans="1:51" ht="15" customHeigh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</row>
    <row r="829" spans="1:51" ht="15" customHeigh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</row>
    <row r="830" spans="1:51" ht="15" customHeigh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</row>
    <row r="831" spans="1:51" ht="15" customHeigh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</row>
    <row r="832" spans="1:51" ht="15" customHeigh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</row>
    <row r="833" spans="1:51" ht="15" customHeigh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</row>
    <row r="834" spans="1:51" ht="15" customHeigh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</row>
    <row r="835" spans="1:51" ht="15" customHeigh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</row>
    <row r="836" spans="1:51" ht="15" customHeigh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</row>
    <row r="837" spans="1:51" ht="15" customHeigh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</row>
    <row r="838" spans="1:51" ht="15" customHeigh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</row>
    <row r="839" spans="1:51" ht="15" customHeigh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</row>
    <row r="840" spans="1:51" ht="15" customHeigh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</row>
    <row r="841" spans="1:51" ht="15" customHeigh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</row>
    <row r="842" spans="1:51" ht="15" customHeigh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</row>
    <row r="843" spans="1:51" ht="15" customHeigh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</row>
    <row r="844" spans="1:51" ht="15" customHeigh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</row>
    <row r="845" spans="1:51" ht="15" customHeigh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</row>
    <row r="846" spans="1:51" ht="15" customHeigh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</row>
    <row r="847" spans="1:51" ht="15" customHeigh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</row>
    <row r="848" spans="1:51" ht="15" customHeigh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</row>
    <row r="849" spans="1:51" ht="15" customHeigh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</row>
    <row r="850" spans="1:51" ht="15" customHeigh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</row>
    <row r="851" spans="1:51" ht="15" customHeigh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</row>
    <row r="852" spans="1:51" ht="15" customHeigh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</row>
    <row r="853" spans="1:51" ht="15" customHeigh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</row>
    <row r="854" spans="1:51" ht="15" customHeigh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</row>
    <row r="855" spans="1:51" ht="15" customHeigh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</row>
    <row r="856" spans="1:51" ht="15" customHeigh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</row>
    <row r="857" spans="1:51" ht="15" customHeigh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</row>
    <row r="858" spans="1:51" ht="15" customHeigh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</row>
    <row r="859" spans="1:51" ht="15" customHeigh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</row>
    <row r="860" spans="1:51" ht="15" customHeigh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</row>
    <row r="861" spans="1:51" ht="15" customHeigh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</row>
    <row r="862" spans="1:51" ht="15" customHeigh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</row>
    <row r="863" spans="1:51" ht="15" customHeigh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</row>
    <row r="864" spans="1:51" ht="15" customHeigh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</row>
    <row r="865" spans="1:51" ht="15" customHeigh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</row>
    <row r="866" spans="1:51" ht="15" customHeigh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</row>
    <row r="867" spans="1:51" ht="15" customHeigh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</row>
    <row r="868" spans="1:51" ht="15" customHeigh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</row>
    <row r="869" spans="1:51" ht="15" customHeigh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</row>
    <row r="870" spans="1:51" ht="15" customHeigh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</row>
    <row r="871" spans="1:51" ht="15" customHeigh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</row>
    <row r="872" spans="1:51" ht="15" customHeigh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</row>
    <row r="873" spans="1:51" ht="15" customHeigh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</row>
    <row r="874" spans="1:51" ht="15" customHeigh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</row>
    <row r="875" spans="1:51" ht="15" customHeigh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</row>
    <row r="876" spans="1:51" ht="15" customHeigh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</row>
    <row r="877" spans="1:51" ht="15" customHeigh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</row>
    <row r="878" spans="1:51" ht="15" customHeigh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</row>
    <row r="879" spans="1:51" ht="15" customHeigh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</row>
    <row r="880" spans="1:51" ht="15" customHeigh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</row>
    <row r="881" spans="1:51" ht="15" customHeigh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</row>
    <row r="882" spans="1:51" ht="15" customHeigh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</row>
    <row r="883" spans="1:51" ht="15" customHeigh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</row>
    <row r="884" spans="1:51" ht="15" customHeigh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</row>
    <row r="885" spans="1:51" ht="15" customHeigh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</row>
    <row r="886" spans="1:51" ht="15" customHeigh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</row>
    <row r="887" spans="1:51" ht="15" customHeigh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</row>
    <row r="888" spans="1:51" ht="15" customHeigh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</row>
    <row r="889" spans="1:51" ht="15" customHeigh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</row>
    <row r="890" spans="1:51" ht="15" customHeigh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</row>
    <row r="891" spans="1:51" ht="15" customHeigh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</row>
    <row r="892" spans="1:51" ht="15" customHeigh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</row>
    <row r="893" spans="1:51" ht="15" customHeigh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</row>
    <row r="894" spans="1:51" ht="15" customHeigh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</row>
    <row r="895" spans="1:51" ht="15" customHeigh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</row>
    <row r="896" spans="1:51" ht="15" customHeigh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</row>
    <row r="897" spans="1:51" ht="15" customHeigh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</row>
    <row r="898" spans="1:51" ht="15" customHeigh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</row>
    <row r="899" spans="1:51" ht="15" customHeigh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</row>
    <row r="900" spans="1:51" ht="15" customHeigh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</row>
    <row r="901" spans="1:51" ht="15" customHeigh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</row>
    <row r="902" spans="1:51" ht="15" customHeigh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</row>
    <row r="903" spans="1:51" ht="15" customHeigh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</row>
    <row r="904" spans="1:51" ht="15" customHeigh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</row>
    <row r="905" spans="1:51" ht="15" customHeigh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</row>
    <row r="906" spans="1:51" ht="15" customHeigh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</row>
    <row r="907" spans="1:51" ht="15" customHeigh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</row>
    <row r="908" spans="1:51" ht="15" customHeigh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</row>
    <row r="909" spans="1:51" ht="15" customHeigh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</row>
    <row r="910" spans="1:51" ht="15" customHeigh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</row>
    <row r="911" spans="1:51" ht="15" customHeigh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</row>
    <row r="912" spans="1:51" ht="15" customHeigh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</row>
    <row r="913" spans="1:51" ht="15" customHeigh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</row>
    <row r="914" spans="1:51" ht="15" customHeigh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</row>
    <row r="915" spans="1:51" ht="15" customHeigh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</row>
    <row r="916" spans="1:51" ht="15" customHeigh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</row>
    <row r="917" spans="1:51" ht="15" customHeigh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</row>
    <row r="918" spans="1:51" ht="15" customHeigh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</row>
    <row r="919" spans="1:51" ht="15" customHeigh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</row>
    <row r="920" spans="1:51" ht="15" customHeigh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</row>
    <row r="921" spans="1:51" ht="15" customHeigh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</row>
    <row r="922" spans="1:51" ht="15" customHeigh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</row>
    <row r="923" spans="1:51" ht="15" customHeigh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</row>
    <row r="924" spans="1:51" ht="15" customHeigh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</row>
    <row r="925" spans="1:51" ht="15" customHeigh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</row>
    <row r="926" spans="1:51" ht="15" customHeigh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</row>
    <row r="927" spans="1:51" ht="15" customHeigh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</row>
    <row r="928" spans="1:51" ht="15" customHeigh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</row>
    <row r="929" spans="1:51" ht="15" customHeigh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</row>
    <row r="930" spans="1:51" ht="15" customHeigh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</row>
    <row r="931" spans="1:51" ht="15" customHeigh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</row>
    <row r="932" spans="1:51" ht="15" customHeigh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</row>
    <row r="933" spans="1:51" ht="15" customHeigh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</row>
    <row r="934" spans="1:51" ht="15" customHeigh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</row>
    <row r="935" spans="1:51" ht="15" customHeigh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</row>
    <row r="936" spans="1:51" ht="15" customHeigh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</row>
    <row r="937" spans="1:51" ht="15" customHeigh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</row>
    <row r="938" spans="1:51" ht="15" customHeigh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</row>
    <row r="939" spans="1:51" ht="15" customHeigh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</row>
    <row r="940" spans="1:51" ht="15" customHeigh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</row>
    <row r="941" spans="1:51" ht="15" customHeigh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</row>
    <row r="942" spans="1:51" ht="15" customHeigh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</row>
    <row r="943" spans="1:51" ht="15" customHeigh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</row>
    <row r="944" spans="1:51" ht="15" customHeigh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</row>
    <row r="945" spans="1:51" ht="15" customHeigh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</row>
    <row r="946" spans="1:51" ht="15" customHeigh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</row>
    <row r="947" spans="1:51" ht="15" customHeigh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</row>
    <row r="948" spans="1:51" ht="15" customHeigh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</row>
    <row r="949" spans="1:51" ht="15" customHeigh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</row>
    <row r="950" spans="1:51" ht="15" customHeigh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</row>
    <row r="951" spans="1:51" ht="15" customHeigh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</row>
    <row r="952" spans="1:51" ht="15" customHeigh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</row>
    <row r="953" spans="1:51" ht="15" customHeigh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</row>
    <row r="954" spans="1:51" ht="15" customHeigh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</row>
    <row r="955" spans="1:51" ht="15" customHeigh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</row>
    <row r="956" spans="1:51" ht="15" customHeigh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</row>
    <row r="957" spans="1:51" ht="15" customHeigh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</row>
    <row r="958" spans="1:51" ht="15" customHeigh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</row>
    <row r="959" spans="1:51" ht="15" customHeigh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</row>
    <row r="960" spans="1:51" ht="15" customHeigh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</row>
    <row r="961" spans="1:51" ht="15" customHeigh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</row>
    <row r="962" spans="1:51" ht="15" customHeigh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</row>
    <row r="963" spans="1:51" ht="15" customHeigh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</row>
    <row r="964" spans="1:51" ht="15" customHeigh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</row>
    <row r="965" spans="1:51" ht="15" customHeigh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</row>
    <row r="966" spans="1:51" ht="15" customHeigh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</row>
    <row r="967" spans="1:51" ht="15" customHeigh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</row>
    <row r="968" spans="1:51" ht="15" customHeigh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</row>
    <row r="969" spans="1:51" ht="15" customHeigh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</row>
    <row r="970" spans="1:51" ht="15" customHeigh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</row>
    <row r="971" spans="1:51" ht="15" customHeigh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</row>
    <row r="972" spans="1:51" ht="15" customHeigh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</row>
    <row r="973" spans="1:51" ht="15" customHeigh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</row>
    <row r="974" spans="1:51" ht="15" customHeigh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</row>
    <row r="975" spans="1:51" ht="15" customHeigh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</row>
    <row r="976" spans="1:51" ht="15" customHeigh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</row>
    <row r="977" spans="1:51" ht="15" customHeigh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</row>
    <row r="978" spans="1:51" ht="15" customHeigh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</row>
    <row r="979" spans="1:51" ht="15" customHeigh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</row>
    <row r="980" spans="1:51" ht="15" customHeigh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</row>
    <row r="981" spans="1:51" ht="15" customHeigh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</row>
    <row r="982" spans="1:51" ht="15" customHeigh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</row>
    <row r="983" spans="1:51" ht="15" customHeigh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</row>
    <row r="984" spans="1:51" ht="15" customHeigh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</row>
    <row r="985" spans="1:51" ht="15" customHeigh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</row>
    <row r="986" spans="1:51" ht="15" customHeigh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</row>
    <row r="987" spans="1:51" ht="15" customHeigh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</row>
    <row r="988" spans="1:51" ht="15" customHeigh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</row>
    <row r="989" spans="1:51" ht="15" customHeigh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</row>
    <row r="990" spans="1:51" ht="15" customHeigh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</row>
    <row r="991" spans="1:51" ht="15" customHeigh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</row>
    <row r="992" spans="1:51" ht="15" customHeigh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</row>
    <row r="993" spans="1:51" ht="15" customHeigh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</row>
    <row r="994" spans="1:51" ht="15" customHeigh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</row>
    <row r="995" spans="1:51" ht="15" customHeigh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</row>
    <row r="996" spans="1:51" ht="15" customHeigh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</row>
    <row r="997" spans="1:51" ht="15" customHeigh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</row>
    <row r="998" spans="1:51" ht="15" customHeigh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</row>
    <row r="999" spans="1:51" ht="15" customHeigh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</row>
    <row r="1000" spans="1:51" ht="15" customHeigh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</row>
    <row r="1001" spans="1:51" ht="15" customHeight="1" x14ac:dyDescent="0.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</row>
    <row r="1002" spans="1:51" ht="15" customHeight="1" x14ac:dyDescent="0.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</row>
    <row r="1003" spans="1:51" ht="15" customHeight="1" x14ac:dyDescent="0.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</row>
    <row r="1004" spans="1:51" ht="15" customHeight="1" x14ac:dyDescent="0.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</row>
    <row r="1005" spans="1:51" ht="15" customHeight="1" x14ac:dyDescent="0.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</row>
    <row r="1006" spans="1:51" ht="15" customHeight="1" x14ac:dyDescent="0.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</row>
    <row r="1007" spans="1:51" ht="15" customHeight="1" x14ac:dyDescent="0.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</row>
    <row r="1008" spans="1:51" ht="15" customHeight="1" x14ac:dyDescent="0.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</row>
    <row r="1009" spans="1:51" ht="15" customHeight="1" x14ac:dyDescent="0.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</row>
    <row r="1010" spans="1:51" ht="15" customHeight="1" x14ac:dyDescent="0.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</row>
    <row r="1011" spans="1:51" ht="15" customHeight="1" x14ac:dyDescent="0.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</row>
    <row r="1012" spans="1:51" ht="15" customHeight="1" x14ac:dyDescent="0.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</row>
    <row r="1013" spans="1:51" ht="15" customHeight="1" x14ac:dyDescent="0.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</row>
    <row r="1014" spans="1:51" ht="15" customHeight="1" x14ac:dyDescent="0.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</row>
    <row r="1015" spans="1:51" ht="15" customHeight="1" x14ac:dyDescent="0.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</row>
    <row r="1016" spans="1:51" ht="15" customHeight="1" x14ac:dyDescent="0.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</row>
    <row r="1017" spans="1:51" ht="15" customHeight="1" x14ac:dyDescent="0.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</row>
    <row r="1018" spans="1:51" ht="15" customHeight="1" x14ac:dyDescent="0.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</row>
    <row r="1019" spans="1:51" ht="15" customHeight="1" x14ac:dyDescent="0.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</row>
    <row r="1020" spans="1:51" ht="15" customHeight="1" x14ac:dyDescent="0.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</row>
    <row r="1021" spans="1:51" ht="15" customHeight="1" x14ac:dyDescent="0.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</row>
    <row r="1022" spans="1:51" ht="15" customHeight="1" x14ac:dyDescent="0.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</row>
    <row r="1023" spans="1:51" ht="15" customHeight="1" x14ac:dyDescent="0.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</row>
    <row r="1024" spans="1:51" ht="15" customHeight="1" x14ac:dyDescent="0.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</row>
    <row r="1025" spans="1:51" ht="15" customHeight="1" x14ac:dyDescent="0.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</row>
    <row r="1026" spans="1:51" ht="15" customHeight="1" x14ac:dyDescent="0.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</row>
    <row r="1027" spans="1:51" ht="15" customHeight="1" x14ac:dyDescent="0.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</row>
    <row r="1028" spans="1:51" ht="15" customHeight="1" x14ac:dyDescent="0.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</row>
    <row r="1029" spans="1:51" ht="15" customHeight="1" x14ac:dyDescent="0.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</row>
    <row r="1030" spans="1:51" ht="15" customHeight="1" x14ac:dyDescent="0.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</row>
    <row r="1031" spans="1:51" ht="15" customHeight="1" x14ac:dyDescent="0.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</row>
    <row r="1032" spans="1:51" ht="15" customHeight="1" x14ac:dyDescent="0.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</row>
    <row r="1033" spans="1:51" ht="15" customHeight="1" x14ac:dyDescent="0.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</row>
    <row r="1034" spans="1:51" ht="15" customHeight="1" x14ac:dyDescent="0.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</row>
    <row r="1035" spans="1:51" ht="15" customHeight="1" x14ac:dyDescent="0.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</row>
    <row r="1036" spans="1:51" ht="15" customHeight="1" x14ac:dyDescent="0.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</row>
    <row r="1037" spans="1:51" ht="15" customHeight="1" x14ac:dyDescent="0.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</row>
    <row r="1038" spans="1:51" ht="15" customHeight="1" x14ac:dyDescent="0.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</row>
    <row r="1039" spans="1:51" ht="15" customHeight="1" x14ac:dyDescent="0.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</row>
    <row r="1040" spans="1:51" ht="15" customHeight="1" x14ac:dyDescent="0.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</row>
    <row r="1041" spans="1:51" ht="15" customHeight="1" x14ac:dyDescent="0.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</row>
    <row r="1042" spans="1:51" ht="15" customHeight="1" x14ac:dyDescent="0.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</row>
    <row r="1043" spans="1:51" ht="15" customHeight="1" x14ac:dyDescent="0.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</row>
    <row r="1044" spans="1:51" ht="15" customHeight="1" x14ac:dyDescent="0.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</row>
    <row r="1045" spans="1:51" ht="15" customHeight="1" x14ac:dyDescent="0.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</row>
    <row r="1046" spans="1:51" ht="15" customHeight="1" x14ac:dyDescent="0.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</row>
    <row r="1047" spans="1:51" ht="15" customHeight="1" x14ac:dyDescent="0.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</row>
    <row r="1048" spans="1:51" ht="15" customHeight="1" x14ac:dyDescent="0.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</row>
    <row r="1049" spans="1:51" ht="15" customHeight="1" x14ac:dyDescent="0.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</row>
    <row r="1050" spans="1:51" ht="15" customHeight="1" x14ac:dyDescent="0.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</row>
    <row r="1051" spans="1:51" ht="15" customHeight="1" x14ac:dyDescent="0.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</row>
    <row r="1052" spans="1:51" ht="15" customHeight="1" x14ac:dyDescent="0.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</row>
    <row r="1053" spans="1:51" ht="15" customHeight="1" x14ac:dyDescent="0.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</row>
    <row r="1054" spans="1:51" ht="15" customHeight="1" x14ac:dyDescent="0.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</row>
    <row r="1055" spans="1:51" ht="15" customHeight="1" x14ac:dyDescent="0.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</row>
    <row r="1056" spans="1:51" ht="15" customHeight="1" x14ac:dyDescent="0.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</row>
    <row r="1057" spans="1:51" ht="15" customHeight="1" x14ac:dyDescent="0.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</row>
    <row r="1058" spans="1:51" ht="15" customHeight="1" x14ac:dyDescent="0.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</row>
    <row r="1059" spans="1:51" ht="15" customHeight="1" x14ac:dyDescent="0.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</row>
    <row r="1060" spans="1:51" ht="15" customHeight="1" x14ac:dyDescent="0.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</row>
    <row r="1061" spans="1:51" ht="15" customHeight="1" x14ac:dyDescent="0.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</row>
    <row r="1062" spans="1:51" ht="15" customHeight="1" x14ac:dyDescent="0.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</row>
    <row r="1063" spans="1:51" ht="15" customHeight="1" x14ac:dyDescent="0.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</row>
    <row r="1064" spans="1:51" ht="15" customHeight="1" x14ac:dyDescent="0.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</row>
    <row r="1065" spans="1:51" ht="15" customHeight="1" x14ac:dyDescent="0.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</row>
    <row r="1066" spans="1:51" ht="15" customHeight="1" x14ac:dyDescent="0.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</row>
    <row r="1067" spans="1:51" ht="15" customHeight="1" x14ac:dyDescent="0.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</row>
    <row r="1068" spans="1:51" ht="15" customHeight="1" x14ac:dyDescent="0.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</row>
    <row r="1069" spans="1:51" ht="15" customHeight="1" x14ac:dyDescent="0.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</row>
    <row r="1070" spans="1:51" ht="15" customHeight="1" x14ac:dyDescent="0.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</row>
    <row r="1071" spans="1:51" ht="15" customHeight="1" x14ac:dyDescent="0.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</row>
    <row r="1072" spans="1:51" ht="15" customHeight="1" x14ac:dyDescent="0.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</row>
    <row r="1073" spans="1:51" ht="15" customHeight="1" x14ac:dyDescent="0.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</row>
    <row r="1074" spans="1:51" ht="15" customHeight="1" x14ac:dyDescent="0.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</row>
    <row r="1075" spans="1:51" ht="15" customHeight="1" x14ac:dyDescent="0.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</row>
    <row r="1076" spans="1:51" ht="15" customHeight="1" x14ac:dyDescent="0.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</row>
    <row r="1077" spans="1:51" ht="15" customHeight="1" x14ac:dyDescent="0.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</row>
    <row r="1078" spans="1:51" ht="15" customHeight="1" x14ac:dyDescent="0.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</row>
    <row r="1079" spans="1:51" ht="15" customHeight="1" x14ac:dyDescent="0.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</row>
    <row r="1080" spans="1:51" ht="15" customHeight="1" x14ac:dyDescent="0.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</row>
    <row r="1081" spans="1:51" ht="15" customHeight="1" x14ac:dyDescent="0.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</row>
    <row r="1082" spans="1:51" ht="15" customHeight="1" x14ac:dyDescent="0.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</row>
    <row r="1083" spans="1:51" ht="15" customHeight="1" x14ac:dyDescent="0.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</row>
    <row r="1084" spans="1:51" ht="15" customHeight="1" x14ac:dyDescent="0.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</row>
    <row r="1085" spans="1:51" ht="15" customHeight="1" x14ac:dyDescent="0.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</row>
    <row r="1086" spans="1:51" ht="15" customHeight="1" x14ac:dyDescent="0.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</row>
    <row r="1087" spans="1:51" ht="15" customHeight="1" x14ac:dyDescent="0.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</row>
    <row r="1088" spans="1:51" ht="15" customHeight="1" x14ac:dyDescent="0.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</row>
    <row r="1089" spans="1:51" ht="15" customHeight="1" x14ac:dyDescent="0.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</row>
    <row r="1090" spans="1:51" ht="15" customHeight="1" x14ac:dyDescent="0.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</row>
    <row r="1091" spans="1:51" ht="15" customHeight="1" x14ac:dyDescent="0.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</row>
    <row r="1092" spans="1:51" ht="15" customHeight="1" x14ac:dyDescent="0.4">
      <c r="A1092" s="2"/>
      <c r="B1092" s="1"/>
      <c r="C1092" s="1"/>
      <c r="D1092" s="1"/>
      <c r="E1092" s="1"/>
      <c r="F1092" s="1"/>
      <c r="G1092" s="1"/>
      <c r="H1092" s="1"/>
      <c r="I1092" s="1"/>
      <c r="J1092" s="1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</row>
    <row r="1093" spans="1:51" ht="15" customHeight="1" x14ac:dyDescent="0.4">
      <c r="A1093" s="2"/>
      <c r="B1093" s="1"/>
      <c r="C1093" s="1"/>
      <c r="D1093" s="1"/>
      <c r="E1093" s="1"/>
      <c r="F1093" s="1"/>
      <c r="G1093" s="1"/>
      <c r="H1093" s="1"/>
      <c r="I1093" s="1"/>
      <c r="J1093" s="1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</row>
    <row r="1094" spans="1:51" ht="15" customHeight="1" x14ac:dyDescent="0.4">
      <c r="A1094" s="2"/>
      <c r="B1094" s="1"/>
      <c r="C1094" s="1"/>
      <c r="D1094" s="1"/>
      <c r="E1094" s="1"/>
      <c r="F1094" s="1"/>
      <c r="G1094" s="1"/>
      <c r="H1094" s="1"/>
      <c r="I1094" s="1"/>
      <c r="J1094" s="1"/>
      <c r="K1094" s="2"/>
      <c r="L1094" s="2"/>
      <c r="M1094" s="2"/>
      <c r="N1094" s="2"/>
      <c r="O1094" s="2"/>
      <c r="P1094" s="2"/>
      <c r="Q1094" s="2"/>
      <c r="R1094" s="2"/>
      <c r="S1094" s="2"/>
      <c r="T1094" s="1"/>
      <c r="U1094" s="1"/>
      <c r="V1094" s="1"/>
      <c r="W1094" s="1"/>
      <c r="X1094" s="1"/>
      <c r="Y1094" s="1"/>
      <c r="Z1094" s="1"/>
      <c r="AA1094" s="1"/>
      <c r="AB1094" s="1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</row>
    <row r="1095" spans="1:51" ht="15" customHeight="1" x14ac:dyDescent="0.4">
      <c r="A1095" s="2"/>
      <c r="B1095" s="1"/>
      <c r="C1095" s="1"/>
      <c r="D1095" s="1"/>
      <c r="E1095" s="1"/>
      <c r="F1095" s="1"/>
      <c r="G1095" s="1"/>
      <c r="H1095" s="1"/>
      <c r="I1095" s="1"/>
      <c r="J1095" s="1"/>
      <c r="K1095" s="2"/>
      <c r="L1095" s="2"/>
      <c r="M1095" s="2"/>
      <c r="N1095" s="2"/>
      <c r="O1095" s="2"/>
      <c r="P1095" s="2"/>
      <c r="Q1095" s="2"/>
      <c r="R1095" s="2"/>
      <c r="S1095" s="2"/>
      <c r="T1095" s="1"/>
      <c r="U1095" s="1"/>
      <c r="V1095" s="1"/>
      <c r="W1095" s="1"/>
      <c r="X1095" s="1"/>
      <c r="Y1095" s="1"/>
      <c r="Z1095" s="1"/>
      <c r="AA1095" s="1"/>
      <c r="AB1095" s="1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</row>
    <row r="1096" spans="1:51" ht="15" customHeight="1" x14ac:dyDescent="0.4">
      <c r="A1096" s="2"/>
      <c r="B1096" s="1"/>
      <c r="C1096" s="1"/>
      <c r="D1096" s="1"/>
      <c r="E1096" s="1"/>
      <c r="F1096" s="1"/>
      <c r="G1096" s="1"/>
      <c r="H1096" s="1"/>
      <c r="I1096" s="1"/>
      <c r="J1096" s="1"/>
      <c r="K1096" s="2"/>
      <c r="L1096" s="2"/>
      <c r="M1096" s="2"/>
      <c r="N1096" s="2"/>
      <c r="O1096" s="2"/>
      <c r="P1096" s="2"/>
      <c r="Q1096" s="2"/>
      <c r="R1096" s="2"/>
      <c r="S1096" s="2"/>
      <c r="T1096" s="1"/>
      <c r="U1096" s="1"/>
      <c r="V1096" s="1"/>
      <c r="W1096" s="1"/>
      <c r="X1096" s="1"/>
      <c r="Y1096" s="1"/>
      <c r="Z1096" s="1"/>
      <c r="AA1096" s="1"/>
      <c r="AB1096" s="1"/>
      <c r="AS1096" s="2"/>
      <c r="AT1096" s="2"/>
      <c r="AU1096" s="2"/>
      <c r="AV1096" s="2"/>
      <c r="AW1096" s="2"/>
      <c r="AX1096" s="2"/>
      <c r="AY1096" s="2"/>
    </row>
    <row r="1097" spans="1:51" ht="15" customHeight="1" x14ac:dyDescent="0.4">
      <c r="A1097" s="2"/>
      <c r="K1097" s="2"/>
      <c r="L1097" s="2"/>
      <c r="M1097" s="2"/>
      <c r="N1097" s="2"/>
      <c r="O1097" s="2"/>
      <c r="P1097" s="2"/>
      <c r="Q1097" s="2"/>
      <c r="R1097" s="2"/>
      <c r="S1097" s="2"/>
      <c r="T1097" s="1"/>
      <c r="U1097" s="1"/>
      <c r="V1097" s="1"/>
      <c r="W1097" s="1"/>
      <c r="X1097" s="1"/>
      <c r="Y1097" s="1"/>
      <c r="Z1097" s="1"/>
      <c r="AA1097" s="1"/>
      <c r="AB1097" s="1"/>
      <c r="AS1097" s="2"/>
      <c r="AT1097" s="2"/>
      <c r="AU1097" s="2"/>
      <c r="AV1097" s="2"/>
      <c r="AW1097" s="2"/>
      <c r="AX1097" s="2"/>
      <c r="AY1097" s="2"/>
    </row>
    <row r="1098" spans="1:51" ht="15" customHeight="1" x14ac:dyDescent="0.4">
      <c r="A1098" s="2"/>
      <c r="K1098" s="2"/>
      <c r="L1098" s="2"/>
      <c r="M1098" s="2"/>
      <c r="N1098" s="2"/>
      <c r="O1098" s="2"/>
      <c r="P1098" s="2"/>
      <c r="Q1098" s="2"/>
      <c r="R1098" s="2"/>
      <c r="S1098" s="2"/>
      <c r="T1098" s="1"/>
      <c r="U1098" s="1"/>
      <c r="V1098" s="1"/>
      <c r="W1098" s="1"/>
      <c r="X1098" s="1"/>
      <c r="Y1098" s="1"/>
      <c r="Z1098" s="1"/>
      <c r="AA1098" s="1"/>
      <c r="AB1098" s="1"/>
      <c r="AS1098" s="2"/>
      <c r="AT1098" s="2"/>
      <c r="AU1098" s="2"/>
      <c r="AV1098" s="2"/>
      <c r="AW1098" s="2"/>
      <c r="AX1098" s="2"/>
      <c r="AY1098" s="2"/>
    </row>
    <row r="1099" spans="1:51" ht="15" customHeight="1" x14ac:dyDescent="0.4">
      <c r="A1099" s="2"/>
      <c r="K1099" s="2"/>
      <c r="L1099" s="2"/>
      <c r="M1099" s="2"/>
      <c r="N1099" s="2"/>
      <c r="O1099" s="2"/>
      <c r="P1099" s="2"/>
      <c r="Q1099" s="2"/>
      <c r="R1099" s="2"/>
      <c r="S1099" s="2"/>
      <c r="T1099" s="1"/>
      <c r="U1099" s="1"/>
      <c r="V1099" s="1"/>
      <c r="W1099" s="1"/>
      <c r="X1099" s="1"/>
      <c r="Y1099" s="1"/>
      <c r="Z1099" s="1"/>
      <c r="AA1099" s="1"/>
      <c r="AB1099" s="1"/>
      <c r="AS1099" s="2"/>
      <c r="AT1099" s="2"/>
      <c r="AU1099" s="2"/>
      <c r="AV1099" s="2"/>
      <c r="AW1099" s="2"/>
      <c r="AX1099" s="2"/>
      <c r="AY1099" s="2"/>
    </row>
    <row r="1100" spans="1:51" ht="15" customHeight="1" x14ac:dyDescent="0.4">
      <c r="A1100" s="2"/>
      <c r="K1100" s="2"/>
      <c r="L1100" s="2"/>
      <c r="M1100" s="2"/>
      <c r="N1100" s="2"/>
      <c r="O1100" s="2"/>
      <c r="P1100" s="2"/>
      <c r="Q1100" s="2"/>
      <c r="R1100" s="2"/>
      <c r="S1100" s="2"/>
      <c r="T1100" s="1"/>
      <c r="U1100" s="1"/>
      <c r="V1100" s="1"/>
      <c r="W1100" s="1"/>
      <c r="X1100" s="1"/>
      <c r="Y1100" s="1"/>
      <c r="Z1100" s="1"/>
      <c r="AA1100" s="1"/>
      <c r="AB1100" s="1"/>
      <c r="AS1100" s="2"/>
      <c r="AT1100" s="2"/>
      <c r="AU1100" s="2"/>
      <c r="AV1100" s="2"/>
      <c r="AW1100" s="2"/>
      <c r="AX1100" s="2"/>
      <c r="AY1100" s="2"/>
    </row>
    <row r="1101" spans="1:51" ht="15" customHeight="1" x14ac:dyDescent="0.4">
      <c r="A1101" s="2"/>
      <c r="K1101" s="2"/>
      <c r="L1101" s="2"/>
      <c r="M1101" s="2"/>
      <c r="N1101" s="2"/>
      <c r="O1101" s="2"/>
      <c r="P1101" s="2"/>
      <c r="Q1101" s="2"/>
      <c r="R1101" s="2"/>
      <c r="S1101" s="2"/>
      <c r="T1101" s="1"/>
      <c r="U1101" s="1"/>
      <c r="V1101" s="1"/>
      <c r="W1101" s="1"/>
      <c r="X1101" s="1"/>
      <c r="Y1101" s="1"/>
      <c r="Z1101" s="1"/>
      <c r="AA1101" s="1"/>
      <c r="AB1101" s="1"/>
      <c r="AS1101" s="2"/>
      <c r="AT1101" s="2"/>
      <c r="AU1101" s="2"/>
      <c r="AV1101" s="2"/>
      <c r="AW1101" s="2"/>
      <c r="AX1101" s="2"/>
      <c r="AY1101" s="2"/>
    </row>
    <row r="1102" spans="1:51" ht="15" customHeight="1" x14ac:dyDescent="0.4">
      <c r="A1102" s="2"/>
      <c r="K1102" s="2"/>
      <c r="L1102" s="2"/>
      <c r="M1102" s="2"/>
      <c r="N1102" s="2"/>
      <c r="O1102" s="2"/>
      <c r="P1102" s="2"/>
      <c r="Q1102" s="2"/>
      <c r="R1102" s="2"/>
      <c r="S1102" s="2"/>
      <c r="T1102" s="1"/>
      <c r="U1102" s="1"/>
      <c r="V1102" s="1"/>
      <c r="W1102" s="1"/>
      <c r="X1102" s="1"/>
      <c r="Y1102" s="1"/>
      <c r="Z1102" s="1"/>
      <c r="AA1102" s="1"/>
      <c r="AB1102" s="1"/>
      <c r="AS1102" s="2"/>
      <c r="AT1102" s="2"/>
      <c r="AU1102" s="2"/>
      <c r="AV1102" s="2"/>
      <c r="AW1102" s="2"/>
      <c r="AX1102" s="2"/>
      <c r="AY1102" s="2"/>
    </row>
    <row r="1103" spans="1:51" ht="15.75" customHeight="1" x14ac:dyDescent="0.4">
      <c r="K1103" s="2"/>
      <c r="L1103" s="2"/>
      <c r="M1103" s="2"/>
      <c r="N1103" s="2"/>
      <c r="O1103" s="2"/>
      <c r="P1103" s="2"/>
      <c r="Q1103" s="2"/>
      <c r="R1103" s="2"/>
      <c r="S1103" s="2"/>
    </row>
    <row r="1104" spans="1:51" ht="15.75" customHeight="1" x14ac:dyDescent="0.4">
      <c r="K1104" s="2"/>
      <c r="L1104" s="2"/>
      <c r="M1104" s="2"/>
      <c r="N1104" s="2"/>
      <c r="O1104" s="2"/>
      <c r="P1104" s="2"/>
      <c r="Q1104" s="2"/>
      <c r="R1104" s="2"/>
      <c r="S1104" s="2"/>
    </row>
  </sheetData>
  <mergeCells count="544">
    <mergeCell ref="B23:AR24"/>
    <mergeCell ref="B15:Q15"/>
    <mergeCell ref="B16:Q17"/>
    <mergeCell ref="L56:O56"/>
    <mergeCell ref="L57:O57"/>
    <mergeCell ref="AM47:AP47"/>
    <mergeCell ref="P28:Q30"/>
    <mergeCell ref="R28:S30"/>
    <mergeCell ref="L35:O35"/>
    <mergeCell ref="L36:O36"/>
    <mergeCell ref="L38:O38"/>
    <mergeCell ref="L37:O37"/>
    <mergeCell ref="R31:S33"/>
    <mergeCell ref="L55:O55"/>
    <mergeCell ref="L43:O43"/>
    <mergeCell ref="C35:F35"/>
    <mergeCell ref="C36:F36"/>
    <mergeCell ref="C38:F38"/>
    <mergeCell ref="C41:F41"/>
    <mergeCell ref="L50:O50"/>
    <mergeCell ref="P47:Q55"/>
    <mergeCell ref="C51:J51"/>
    <mergeCell ref="B43:B51"/>
    <mergeCell ref="T38:T42"/>
    <mergeCell ref="U22:W22"/>
    <mergeCell ref="T13:V14"/>
    <mergeCell ref="W13:W14"/>
    <mergeCell ref="R15:AR15"/>
    <mergeCell ref="R16:AR17"/>
    <mergeCell ref="X13:Z14"/>
    <mergeCell ref="L13:R14"/>
    <mergeCell ref="AB13:AR14"/>
    <mergeCell ref="Q22:T22"/>
    <mergeCell ref="R18:AR18"/>
    <mergeCell ref="R19:AR20"/>
    <mergeCell ref="B18:Q18"/>
    <mergeCell ref="B19:Q20"/>
    <mergeCell ref="B6:K6"/>
    <mergeCell ref="H7:H8"/>
    <mergeCell ref="E7:E8"/>
    <mergeCell ref="B7:D8"/>
    <mergeCell ref="F7:G8"/>
    <mergeCell ref="I7:J8"/>
    <mergeCell ref="B10:D11"/>
    <mergeCell ref="B13:E14"/>
    <mergeCell ref="B12:F12"/>
    <mergeCell ref="B9:K9"/>
    <mergeCell ref="T28:T29"/>
    <mergeCell ref="U28:X28"/>
    <mergeCell ref="Y28:Z29"/>
    <mergeCell ref="U29:X29"/>
    <mergeCell ref="R25:S27"/>
    <mergeCell ref="U33:X33"/>
    <mergeCell ref="U39:X39"/>
    <mergeCell ref="U38:X38"/>
    <mergeCell ref="U36:X36"/>
    <mergeCell ref="U37:X37"/>
    <mergeCell ref="Y35:Z35"/>
    <mergeCell ref="U30:X30"/>
    <mergeCell ref="U31:X31"/>
    <mergeCell ref="C47:F47"/>
    <mergeCell ref="C46:F46"/>
    <mergeCell ref="B64:H64"/>
    <mergeCell ref="B63:H63"/>
    <mergeCell ref="B52:B62"/>
    <mergeCell ref="G52:H61"/>
    <mergeCell ref="G43:H50"/>
    <mergeCell ref="I43:J50"/>
    <mergeCell ref="C50:F50"/>
    <mergeCell ref="C49:F49"/>
    <mergeCell ref="C60:F60"/>
    <mergeCell ref="C53:F53"/>
    <mergeCell ref="C54:F54"/>
    <mergeCell ref="C55:F55"/>
    <mergeCell ref="C45:F45"/>
    <mergeCell ref="C43:F43"/>
    <mergeCell ref="C48:F48"/>
    <mergeCell ref="C58:F58"/>
    <mergeCell ref="C56:F56"/>
    <mergeCell ref="C52:F52"/>
    <mergeCell ref="C61:F61"/>
    <mergeCell ref="C57:F57"/>
    <mergeCell ref="AD50:AG50"/>
    <mergeCell ref="AD53:AG53"/>
    <mergeCell ref="AD43:AG43"/>
    <mergeCell ref="Y45:Z45"/>
    <mergeCell ref="AA43:AB45"/>
    <mergeCell ref="AM54:AP54"/>
    <mergeCell ref="AM55:AP55"/>
    <mergeCell ref="AL40:AR40"/>
    <mergeCell ref="AC43:AC57"/>
    <mergeCell ref="Y38:Z41"/>
    <mergeCell ref="AD49:AG49"/>
    <mergeCell ref="AL42:AL47"/>
    <mergeCell ref="AM42:AP42"/>
    <mergeCell ref="AD42:AG42"/>
    <mergeCell ref="AD47:AG47"/>
    <mergeCell ref="AD44:AG44"/>
    <mergeCell ref="AL48:AR48"/>
    <mergeCell ref="AL49:AR49"/>
    <mergeCell ref="AM44:AP44"/>
    <mergeCell ref="AM45:AP45"/>
    <mergeCell ref="AM46:AP46"/>
    <mergeCell ref="AL39:AR39"/>
    <mergeCell ref="AQ41:AR41"/>
    <mergeCell ref="AQ42:AR47"/>
    <mergeCell ref="AM62:AP62"/>
    <mergeCell ref="AH60:AI60"/>
    <mergeCell ref="AH75:AI75"/>
    <mergeCell ref="AQ51:AR75"/>
    <mergeCell ref="AM70:AP70"/>
    <mergeCell ref="AJ61:AK65"/>
    <mergeCell ref="AJ66:AK68"/>
    <mergeCell ref="AM56:AP56"/>
    <mergeCell ref="AM75:AP75"/>
    <mergeCell ref="AM74:AP74"/>
    <mergeCell ref="AM65:AP65"/>
    <mergeCell ref="AM57:AP57"/>
    <mergeCell ref="AM71:AP71"/>
    <mergeCell ref="AM61:AP61"/>
    <mergeCell ref="AL51:AL75"/>
    <mergeCell ref="AH61:AI65"/>
    <mergeCell ref="AM51:AP51"/>
    <mergeCell ref="AM52:AP52"/>
    <mergeCell ref="AM53:AP53"/>
    <mergeCell ref="AM58:AP58"/>
    <mergeCell ref="AM59:AP59"/>
    <mergeCell ref="AM60:AP60"/>
    <mergeCell ref="AC74:AI74"/>
    <mergeCell ref="AD75:AG75"/>
    <mergeCell ref="AM50:AP50"/>
    <mergeCell ref="AM85:AP85"/>
    <mergeCell ref="AM86:AP86"/>
    <mergeCell ref="AM91:AP91"/>
    <mergeCell ref="AM92:AP92"/>
    <mergeCell ref="AM93:AP93"/>
    <mergeCell ref="AQ85:AR85"/>
    <mergeCell ref="AM80:AP80"/>
    <mergeCell ref="AM78:AP78"/>
    <mergeCell ref="AQ50:AR50"/>
    <mergeCell ref="AM87:AP87"/>
    <mergeCell ref="AM88:AP88"/>
    <mergeCell ref="AM89:AP89"/>
    <mergeCell ref="AM90:AP90"/>
    <mergeCell ref="AL77:AR77"/>
    <mergeCell ref="AL76:AR76"/>
    <mergeCell ref="AL86:AL93"/>
    <mergeCell ref="AM82:AP82"/>
    <mergeCell ref="AM81:AP81"/>
    <mergeCell ref="AM72:AP72"/>
    <mergeCell ref="AQ79:AR82"/>
    <mergeCell ref="AQ78:AR78"/>
    <mergeCell ref="AM66:AP66"/>
    <mergeCell ref="AM67:AP67"/>
    <mergeCell ref="AA28:AB29"/>
    <mergeCell ref="U34:AB34"/>
    <mergeCell ref="AL36:AL38"/>
    <mergeCell ref="AL34:AR34"/>
    <mergeCell ref="AL33:AR33"/>
    <mergeCell ref="AD29:AG29"/>
    <mergeCell ref="AJ25:AK27"/>
    <mergeCell ref="U32:X32"/>
    <mergeCell ref="U35:X35"/>
    <mergeCell ref="AC26:AI26"/>
    <mergeCell ref="AA25:AB27"/>
    <mergeCell ref="AD27:AG27"/>
    <mergeCell ref="AJ28:AK39"/>
    <mergeCell ref="AC25:AI25"/>
    <mergeCell ref="AL26:AR26"/>
    <mergeCell ref="AL25:AR25"/>
    <mergeCell ref="AM37:AP37"/>
    <mergeCell ref="AM38:AP38"/>
    <mergeCell ref="AM31:AP31"/>
    <mergeCell ref="AL28:AL32"/>
    <mergeCell ref="AM27:AP27"/>
    <mergeCell ref="AM28:AP28"/>
    <mergeCell ref="AA38:AB41"/>
    <mergeCell ref="AM41:AP41"/>
    <mergeCell ref="AQ28:AR32"/>
    <mergeCell ref="AQ27:AR27"/>
    <mergeCell ref="AM29:AP29"/>
    <mergeCell ref="AM30:AP30"/>
    <mergeCell ref="AM32:AP32"/>
    <mergeCell ref="AM36:AP36"/>
    <mergeCell ref="AM35:AP35"/>
    <mergeCell ref="B2:AR3"/>
    <mergeCell ref="R35:S41"/>
    <mergeCell ref="AD39:AG39"/>
    <mergeCell ref="T30:T34"/>
    <mergeCell ref="Y30:Z33"/>
    <mergeCell ref="AC41:AI41"/>
    <mergeCell ref="AC40:AI40"/>
    <mergeCell ref="U41:X41"/>
    <mergeCell ref="U40:X40"/>
    <mergeCell ref="AD38:AG38"/>
    <mergeCell ref="AC28:AC39"/>
    <mergeCell ref="AA30:AB33"/>
    <mergeCell ref="AA36:AB37"/>
    <mergeCell ref="AA35:AB35"/>
    <mergeCell ref="AH28:AI39"/>
    <mergeCell ref="AH27:AI27"/>
    <mergeCell ref="AD30:AG30"/>
    <mergeCell ref="AM6:AR6"/>
    <mergeCell ref="H10:K11"/>
    <mergeCell ref="B25:H25"/>
    <mergeCell ref="G13:K14"/>
    <mergeCell ref="AD10:AR11"/>
    <mergeCell ref="E10:E11"/>
    <mergeCell ref="F10:G11"/>
    <mergeCell ref="F13:F14"/>
    <mergeCell ref="G12:K12"/>
    <mergeCell ref="AA13:AA14"/>
    <mergeCell ref="AD6:AL6"/>
    <mergeCell ref="AD9:AR9"/>
    <mergeCell ref="AD7:AL8"/>
    <mergeCell ref="AM7:AR8"/>
    <mergeCell ref="K7:K8"/>
    <mergeCell ref="S13:S14"/>
    <mergeCell ref="I25:J27"/>
    <mergeCell ref="Y27:Z27"/>
    <mergeCell ref="L6:AC6"/>
    <mergeCell ref="L7:AC8"/>
    <mergeCell ref="L9:AC9"/>
    <mergeCell ref="L10:AC11"/>
    <mergeCell ref="L12:AR12"/>
    <mergeCell ref="U27:X27"/>
    <mergeCell ref="L44:O44"/>
    <mergeCell ref="P42:Q46"/>
    <mergeCell ref="U45:X45"/>
    <mergeCell ref="U60:X60"/>
    <mergeCell ref="Y59:Z59"/>
    <mergeCell ref="U69:X69"/>
    <mergeCell ref="U70:X70"/>
    <mergeCell ref="L52:O52"/>
    <mergeCell ref="L54:O54"/>
    <mergeCell ref="U42:AB42"/>
    <mergeCell ref="L47:O47"/>
    <mergeCell ref="L48:O48"/>
    <mergeCell ref="B26:H26"/>
    <mergeCell ref="I37:J42"/>
    <mergeCell ref="G37:H42"/>
    <mergeCell ref="C28:F28"/>
    <mergeCell ref="C29:F29"/>
    <mergeCell ref="C30:F30"/>
    <mergeCell ref="B37:B42"/>
    <mergeCell ref="B32:B36"/>
    <mergeCell ref="C44:F44"/>
    <mergeCell ref="C34:F34"/>
    <mergeCell ref="C40:F40"/>
    <mergeCell ref="C39:F39"/>
    <mergeCell ref="C37:F37"/>
    <mergeCell ref="B28:B31"/>
    <mergeCell ref="C31:J31"/>
    <mergeCell ref="G28:H30"/>
    <mergeCell ref="I28:J30"/>
    <mergeCell ref="C42:F42"/>
    <mergeCell ref="I32:J36"/>
    <mergeCell ref="G32:H36"/>
    <mergeCell ref="C33:F33"/>
    <mergeCell ref="C32:F32"/>
    <mergeCell ref="C27:F27"/>
    <mergeCell ref="G27:H27"/>
    <mergeCell ref="G86:H86"/>
    <mergeCell ref="I86:J86"/>
    <mergeCell ref="C86:F86"/>
    <mergeCell ref="K80:K85"/>
    <mergeCell ref="K66:Q66"/>
    <mergeCell ref="K67:Q67"/>
    <mergeCell ref="C85:J85"/>
    <mergeCell ref="I77:J79"/>
    <mergeCell ref="I80:J82"/>
    <mergeCell ref="G83:H84"/>
    <mergeCell ref="I83:J84"/>
    <mergeCell ref="G70:H75"/>
    <mergeCell ref="G80:H82"/>
    <mergeCell ref="B78:H78"/>
    <mergeCell ref="L80:O80"/>
    <mergeCell ref="L75:O75"/>
    <mergeCell ref="L74:O74"/>
    <mergeCell ref="L71:O71"/>
    <mergeCell ref="L72:O72"/>
    <mergeCell ref="L73:O73"/>
    <mergeCell ref="K69:K73"/>
    <mergeCell ref="L79:S79"/>
    <mergeCell ref="B83:B85"/>
    <mergeCell ref="K74:K79"/>
    <mergeCell ref="C75:F75"/>
    <mergeCell ref="C68:F68"/>
    <mergeCell ref="C59:F59"/>
    <mergeCell ref="C83:F83"/>
    <mergeCell ref="C84:F84"/>
    <mergeCell ref="C81:F81"/>
    <mergeCell ref="C82:F82"/>
    <mergeCell ref="C76:J76"/>
    <mergeCell ref="I70:J75"/>
    <mergeCell ref="B77:H77"/>
    <mergeCell ref="B80:B82"/>
    <mergeCell ref="C79:F79"/>
    <mergeCell ref="B66:B69"/>
    <mergeCell ref="C80:F80"/>
    <mergeCell ref="C74:F74"/>
    <mergeCell ref="I63:J65"/>
    <mergeCell ref="G65:H65"/>
    <mergeCell ref="C71:F71"/>
    <mergeCell ref="C72:F72"/>
    <mergeCell ref="C73:F73"/>
    <mergeCell ref="B70:B76"/>
    <mergeCell ref="G79:H79"/>
    <mergeCell ref="I52:J61"/>
    <mergeCell ref="G66:H68"/>
    <mergeCell ref="C65:F65"/>
    <mergeCell ref="AD65:AG65"/>
    <mergeCell ref="AD57:AG57"/>
    <mergeCell ref="L60:O60"/>
    <mergeCell ref="L59:O59"/>
    <mergeCell ref="T58:Z58"/>
    <mergeCell ref="I66:J68"/>
    <mergeCell ref="C62:J62"/>
    <mergeCell ref="AD61:AG61"/>
    <mergeCell ref="AD64:AG64"/>
    <mergeCell ref="AD62:AG62"/>
    <mergeCell ref="AD63:AG63"/>
    <mergeCell ref="AC59:AI59"/>
    <mergeCell ref="AD60:AG60"/>
    <mergeCell ref="U59:X59"/>
    <mergeCell ref="T57:Z57"/>
    <mergeCell ref="L58:O58"/>
    <mergeCell ref="U64:X64"/>
    <mergeCell ref="Y60:Z70"/>
    <mergeCell ref="C70:F70"/>
    <mergeCell ref="U65:X65"/>
    <mergeCell ref="AC61:AC65"/>
    <mergeCell ref="AA60:AB70"/>
    <mergeCell ref="C69:J69"/>
    <mergeCell ref="AD56:AG56"/>
    <mergeCell ref="T60:T70"/>
    <mergeCell ref="AA57:AB59"/>
    <mergeCell ref="L63:O63"/>
    <mergeCell ref="L65:S65"/>
    <mergeCell ref="K56:K65"/>
    <mergeCell ref="P56:Q64"/>
    <mergeCell ref="R56:S64"/>
    <mergeCell ref="L68:O68"/>
    <mergeCell ref="P68:Q68"/>
    <mergeCell ref="R66:S68"/>
    <mergeCell ref="L64:O64"/>
    <mergeCell ref="L62:O62"/>
    <mergeCell ref="L69:O69"/>
    <mergeCell ref="L70:O70"/>
    <mergeCell ref="C66:F66"/>
    <mergeCell ref="C67:F67"/>
    <mergeCell ref="AD31:AG31"/>
    <mergeCell ref="AD32:AG32"/>
    <mergeCell ref="AD28:AG28"/>
    <mergeCell ref="AD35:AG35"/>
    <mergeCell ref="AD34:AG34"/>
    <mergeCell ref="Y36:Z37"/>
    <mergeCell ref="K25:Q25"/>
    <mergeCell ref="K26:Q26"/>
    <mergeCell ref="L27:O27"/>
    <mergeCell ref="K35:K41"/>
    <mergeCell ref="K31:K34"/>
    <mergeCell ref="L29:O29"/>
    <mergeCell ref="L30:O30"/>
    <mergeCell ref="AD37:AG37"/>
    <mergeCell ref="AD36:AG36"/>
    <mergeCell ref="AD33:AG33"/>
    <mergeCell ref="T25:Z25"/>
    <mergeCell ref="T26:Z26"/>
    <mergeCell ref="L28:O28"/>
    <mergeCell ref="L32:O32"/>
    <mergeCell ref="L31:O31"/>
    <mergeCell ref="T36:T37"/>
    <mergeCell ref="P27:Q27"/>
    <mergeCell ref="K28:K30"/>
    <mergeCell ref="P31:Q33"/>
    <mergeCell ref="L34:S34"/>
    <mergeCell ref="R42:S46"/>
    <mergeCell ref="L33:O33"/>
    <mergeCell ref="P35:Q41"/>
    <mergeCell ref="L91:O91"/>
    <mergeCell ref="L88:O88"/>
    <mergeCell ref="K89:K90"/>
    <mergeCell ref="K47:K55"/>
    <mergeCell ref="P74:Q78"/>
    <mergeCell ref="R74:S78"/>
    <mergeCell ref="R80:S85"/>
    <mergeCell ref="P69:Q73"/>
    <mergeCell ref="R69:S73"/>
    <mergeCell ref="L49:O49"/>
    <mergeCell ref="L39:O39"/>
    <mergeCell ref="L40:O40"/>
    <mergeCell ref="L41:O41"/>
    <mergeCell ref="L45:O45"/>
    <mergeCell ref="L42:O42"/>
    <mergeCell ref="K42:K46"/>
    <mergeCell ref="L61:O61"/>
    <mergeCell ref="AD52:AG52"/>
    <mergeCell ref="AD51:AG51"/>
    <mergeCell ref="AD46:AG46"/>
    <mergeCell ref="AD48:AG48"/>
    <mergeCell ref="AJ40:AK42"/>
    <mergeCell ref="AH42:AI42"/>
    <mergeCell ref="AD45:AG45"/>
    <mergeCell ref="R47:S55"/>
    <mergeCell ref="L53:O53"/>
    <mergeCell ref="L51:O51"/>
    <mergeCell ref="L46:O46"/>
    <mergeCell ref="T43:Z43"/>
    <mergeCell ref="T44:Z44"/>
    <mergeCell ref="U46:X46"/>
    <mergeCell ref="T46:T56"/>
    <mergeCell ref="U50:X50"/>
    <mergeCell ref="U51:X51"/>
    <mergeCell ref="U49:X49"/>
    <mergeCell ref="U56:X56"/>
    <mergeCell ref="U47:X47"/>
    <mergeCell ref="U48:X48"/>
    <mergeCell ref="Y46:Z56"/>
    <mergeCell ref="AD54:AG54"/>
    <mergeCell ref="AD55:AG55"/>
    <mergeCell ref="AM43:AP43"/>
    <mergeCell ref="AA46:AB56"/>
    <mergeCell ref="U54:X54"/>
    <mergeCell ref="U53:X53"/>
    <mergeCell ref="U52:X52"/>
    <mergeCell ref="U55:X55"/>
    <mergeCell ref="AJ43:AK57"/>
    <mergeCell ref="AH43:AI57"/>
    <mergeCell ref="R96:S98"/>
    <mergeCell ref="AD94:AG94"/>
    <mergeCell ref="T71:Z71"/>
    <mergeCell ref="T72:Z72"/>
    <mergeCell ref="AD93:AG93"/>
    <mergeCell ref="AD91:AG91"/>
    <mergeCell ref="U87:X87"/>
    <mergeCell ref="U86:X86"/>
    <mergeCell ref="Y74:Z89"/>
    <mergeCell ref="Y73:Z73"/>
    <mergeCell ref="T74:T89"/>
    <mergeCell ref="U89:X89"/>
    <mergeCell ref="AD79:AG79"/>
    <mergeCell ref="AC76:AC94"/>
    <mergeCell ref="AA71:AB73"/>
    <mergeCell ref="AD77:AG77"/>
    <mergeCell ref="L95:O95"/>
    <mergeCell ref="L98:O98"/>
    <mergeCell ref="U85:X85"/>
    <mergeCell ref="L94:O94"/>
    <mergeCell ref="L97:O97"/>
    <mergeCell ref="L89:O89"/>
    <mergeCell ref="L90:O90"/>
    <mergeCell ref="L96:O96"/>
    <mergeCell ref="L83:O83"/>
    <mergeCell ref="L85:O85"/>
    <mergeCell ref="U88:X88"/>
    <mergeCell ref="L84:O84"/>
    <mergeCell ref="L93:O93"/>
    <mergeCell ref="L92:O92"/>
    <mergeCell ref="R89:S90"/>
    <mergeCell ref="P89:Q90"/>
    <mergeCell ref="AJ76:AK94"/>
    <mergeCell ref="AH76:AI94"/>
    <mergeCell ref="AM79:AP79"/>
    <mergeCell ref="AJ58:AK60"/>
    <mergeCell ref="P96:Q98"/>
    <mergeCell ref="AA74:AB89"/>
    <mergeCell ref="P95:Q95"/>
    <mergeCell ref="R95:S95"/>
    <mergeCell ref="R86:S88"/>
    <mergeCell ref="P80:Q85"/>
    <mergeCell ref="P88:Q88"/>
    <mergeCell ref="U76:X76"/>
    <mergeCell ref="U75:X75"/>
    <mergeCell ref="P91:Q91"/>
    <mergeCell ref="AL83:AR83"/>
    <mergeCell ref="AL84:AR84"/>
    <mergeCell ref="AQ86:AR93"/>
    <mergeCell ref="AL79:AL82"/>
    <mergeCell ref="AM68:AP68"/>
    <mergeCell ref="AM69:AP69"/>
    <mergeCell ref="R91:S91"/>
    <mergeCell ref="R92:S94"/>
    <mergeCell ref="AD71:AG71"/>
    <mergeCell ref="AD82:AG82"/>
    <mergeCell ref="L76:O76"/>
    <mergeCell ref="U61:X61"/>
    <mergeCell ref="U62:X62"/>
    <mergeCell ref="AC73:AI73"/>
    <mergeCell ref="U63:X63"/>
    <mergeCell ref="U73:X73"/>
    <mergeCell ref="AM63:AP63"/>
    <mergeCell ref="AM64:AP64"/>
    <mergeCell ref="AH69:AI72"/>
    <mergeCell ref="AH68:AI68"/>
    <mergeCell ref="AD68:AG68"/>
    <mergeCell ref="U68:X68"/>
    <mergeCell ref="U66:X66"/>
    <mergeCell ref="U67:X67"/>
    <mergeCell ref="AC66:AI66"/>
    <mergeCell ref="AC67:AI67"/>
    <mergeCell ref="AC69:AC72"/>
    <mergeCell ref="AD69:AG69"/>
    <mergeCell ref="AD72:AG72"/>
    <mergeCell ref="AM73:AP73"/>
    <mergeCell ref="AJ73:AK75"/>
    <mergeCell ref="AJ69:AK72"/>
    <mergeCell ref="AD76:AG76"/>
    <mergeCell ref="AD70:AG70"/>
    <mergeCell ref="AD80:AG80"/>
    <mergeCell ref="AD81:AG81"/>
    <mergeCell ref="L77:O77"/>
    <mergeCell ref="L78:O78"/>
    <mergeCell ref="L82:O82"/>
    <mergeCell ref="AD78:AG78"/>
    <mergeCell ref="AD84:AG84"/>
    <mergeCell ref="AD85:AG85"/>
    <mergeCell ref="AD87:AG87"/>
    <mergeCell ref="AD83:AG83"/>
    <mergeCell ref="L81:O81"/>
    <mergeCell ref="AO97:AR97"/>
    <mergeCell ref="AL97:AN97"/>
    <mergeCell ref="K92:K94"/>
    <mergeCell ref="K96:K98"/>
    <mergeCell ref="K86:Q86"/>
    <mergeCell ref="K87:Q87"/>
    <mergeCell ref="AQ35:AR35"/>
    <mergeCell ref="AD89:AG89"/>
    <mergeCell ref="AD92:AG92"/>
    <mergeCell ref="AD90:AG90"/>
    <mergeCell ref="U81:X81"/>
    <mergeCell ref="U74:X74"/>
    <mergeCell ref="U79:X79"/>
    <mergeCell ref="U80:X80"/>
    <mergeCell ref="U78:X78"/>
    <mergeCell ref="U77:X77"/>
    <mergeCell ref="AQ36:AR38"/>
    <mergeCell ref="U84:X84"/>
    <mergeCell ref="U83:X83"/>
    <mergeCell ref="U82:X82"/>
    <mergeCell ref="AD88:AG88"/>
    <mergeCell ref="AD86:AG86"/>
    <mergeCell ref="AC58:AI58"/>
    <mergeCell ref="P92:Q94"/>
  </mergeCells>
  <phoneticPr fontId="1"/>
  <pageMargins left="0.23622047244094491" right="0.23622047244094491" top="0.55118110236220474" bottom="0.35433070866141736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y-pre1</dc:creator>
  <cp:lastModifiedBy>ぷれす やつしろ</cp:lastModifiedBy>
  <cp:lastPrinted>2023-09-29T08:57:21Z</cp:lastPrinted>
  <dcterms:created xsi:type="dcterms:W3CDTF">2022-07-08T01:49:32Z</dcterms:created>
  <dcterms:modified xsi:type="dcterms:W3CDTF">2024-08-27T01:36:08Z</dcterms:modified>
</cp:coreProperties>
</file>